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<sst xmlns="http://schemas.openxmlformats.org/spreadsheetml/2006/main" count="3214" uniqueCount="360">
  <si>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</si>
  <si>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</si>
  <si>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</si>
  <si>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</si>
  <si>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</si>
  <si>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</si>
  <si>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</si>
  <si>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</si>
  <si>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</si>
  <si>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</si>
  <si>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</si>
  <si>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</si>
  <si>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</si>
  <si>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</si>
  <si>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</si>
  <si>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</si>
  <si>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</si>
  <si>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</si>
  <si>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</si>
  <si>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</si>
  <si>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</si>
  <si>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</si>
  <si>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</si>
  <si>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</si>
  <si>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</si>
  <si>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</si>
  <si>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</si>
  <si>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</si>
  <si>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</si>
  <si>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</si>
  <si>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</si>
  <si>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</si>
  <si>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</si>
  <si>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</si>
  <si>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</si>
  <si>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</si>
  <si>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</si>
  <si>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</si>
  <si>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</si>
  <si>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</si>
  <si>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</si>
  <si>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</si>
  <si>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</si>
  <si>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</si>
  <si>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</si>
  <si>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</si>
  <si>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</si>
  <si>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</si>
  <si>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</si>
  <si>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</si>
  <si>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</si>
  <si>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</si>
  <si>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</si>
  <si>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</si>
  <si>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</si>
  <si>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</si>
  <si>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</si>
  <si>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</si>
  <si>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</si>
  <si>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</si>
  <si>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</si>
  <si>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</si>
  <si>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</si>
  <si>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</si>
  <si>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</si>
  <si>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</si>
  <si>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</si>
  <si>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</si>
  <si>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</si>
  <si>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</si>
  <si>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</si>
  <si>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</si>
  <si>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</si>
  <si>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</si>
  <si>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</si>
  <si>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</si>
  <si>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</si>
  <si>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</si>
  <si>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</si>
  <si>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</si>
  <si>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</si>
  <si>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</si>
  <si>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</si>
  <si>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</si>
  <si>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</si>
  <si>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</si>
  <si>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</si>
  <si>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</si>
  <si>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</si>
  <si>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</si>
  <si>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</si>
  <si>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</si>
  <si>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</si>
  <si>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</si>
  <si>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</si>
  <si>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</si>
  <si>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</si>
  <si>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</si>
  <si>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</si>
  <si>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</si>
  <si>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</si>
  <si>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</si>
  <si>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</si>
  <si>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</si>
  <si>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</si>
  <si>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</si>
  <si>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</si>
  <si>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</si>
  <si>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</si>
  <si>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</si>
  <si>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</si>
  <si>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</si>
  <si>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</si>
  <si>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</si>
  <si>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</si>
  <si>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</si>
  <si>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</si>
  <si>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</si>
  <si>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</si>
  <si>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</si>
  <si>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</si>
  <si>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</si>
  <si>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</si>
  <si>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</si>
  <si>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</si>
  <si>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</si>
  <si>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</si>
  <si>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</si>
  <si>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</si>
  <si>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</si>
  <si>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</si>
  <si>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</si>
  <si>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</si>
  <si>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</si>
  <si>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</si>
  <si>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</si>
  <si>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</si>
  <si>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</si>
  <si>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</si>
  <si>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</si>
  <si>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</si>
  <si>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</si>
  <si>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</si>
  <si>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</si>
  <si>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</si>
  <si>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</si>
  <si>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</si>
  <si>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</si>
  <si>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</si>
  <si>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</si>
  <si>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</si>
  <si>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</si>
  <si>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</si>
  <si>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</si>
  <si>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</si>
  <si>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</si>
  <si>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</si>
  <si>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</si>
  <si>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</si>
  <si>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</si>
  <si>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</si>
  <si>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</si>
  <si>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</si>
  <si>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</si>
  <si>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</si>
  <si>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</si>
  <si>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</si>
  <si>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</si>
  <si>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</si>
  <si>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</si>
  <si>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</si>
  <si>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</si>
  <si>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</si>
  <si>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</si>
  <si>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</si>
  <si>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</si>
  <si>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</si>
  <si>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</si>
  <si>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</si>
  <si>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</si>
  <si>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</si>
  <si>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</si>
  <si>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</si>
  <si>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</si>
  <si>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</si>
  <si>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</si>
  <si>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</si>
  <si>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</si>
  <si>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</si>
  <si>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</si>
  <si>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</si>
  <si>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</si>
  <si>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</si>
  <si>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</si>
  <si>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</si>
  <si>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</si>
  <si>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</si>
  <si>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</si>
  <si>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</si>
  <si>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</si>
  <si>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</si>
  <si>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</si>
  <si>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</si>
  <si>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</si>
  <si>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</si>
  <si>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</si>
  <si>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</si>
  <si>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</si>
  <si>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</si>
  <si>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</si>
  <si>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</si>
  <si>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</si>
  <si>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</si>
  <si>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</si>
  <si>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</si>
  <si>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</si>
  <si>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</si>
  <si>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</si>
  <si>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</si>
  <si>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</si>
  <si>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</si>
  <si>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</si>
  <si>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</si>
  <si>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</si>
  <si>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</si>
  <si>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</si>
  <si>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</si>
  <si>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</si>
  <si>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</si>
  <si>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</si>
  <si>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</si>
  <si>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</si>
  <si>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</si>
  <si>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</si>
  <si>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</si>
  <si>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</si>
  <si>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</si>
  <si>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</si>
  <si>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</si>
  <si>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</si>
  <si>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</si>
  <si>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</si>
  <si>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</si>
  <si>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</si>
  <si>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</si>
  <si>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</si>
  <si>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</si>
  <si>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</si>
  <si>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</si>
  <si>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</si>
  <si>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</si>
  <si>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</si>
  <si>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</si>
  <si>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</si>
  <si>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</si>
  <si>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</si>
  <si>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</si>
  <si>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</si>
  <si>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</si>
  <si>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</si>
  <si>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</si>
  <si>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</si>
  <si>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</si>
  <si>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</si>
  <si>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</si>
  <si>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</si>
  <si>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</si>
  <si>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</si>
  <si>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Rocky Mt Public</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</si>
  <si>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</si>
  <si>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</si>
  <si>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</si>
  <si>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</si>
  <si>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</si>
  <si>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Your first-year students compared with</t>
  </si>
  <si>
    <t>▲</t>
  </si>
  <si>
    <t>△</t>
  </si>
  <si>
    <t>▽</t>
  </si>
  <si>
    <t>▼</t>
  </si>
  <si>
    <t>More than 25 hrs</t>
  </si>
  <si>
    <t xml:space="preserve">tmreadinghrs
</t>
  </si>
  <si>
    <t>Your seniors compared with</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</si>
  <si>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</si>
  <si>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</si>
  <si>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</si>
  <si>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</si>
  <si>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</si>
  <si>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</si>
  <si>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</si>
  <si>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</si>
  <si>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</si>
  <si>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</si>
  <si>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</si>
  <si>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</si>
  <si>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</si>
  <si>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</si>
  <si>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</si>
  <si>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</si>
  <si>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</si>
  <si>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</si>
  <si>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</si>
  <si>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</si>
  <si>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</si>
  <si>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</si>
  <si>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</si>
  <si>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</si>
  <si>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</si>
  <si>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</si>
  <si>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</si>
  <si>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</si>
  <si>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</si>
  <si>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</si>
  <si>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</si>
  <si>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</si>
  <si>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</si>
  <si>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</si>
  <si>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</si>
  <si>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</si>
  <si>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</si>
  <si>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</si>
  <si>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</si>
  <si>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</si>
  <si>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</si>
  <si>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</si>
  <si>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</si>
  <si>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First-Year Students</t>
  </si>
  <si>
    <t>Seniors</t>
  </si>
  <si>
    <t>--</t>
  </si>
  <si>
    <r>
      <rPr>
        <b/>
        <sz val="10"/>
        <color theme="1"/>
        <rFont val="Times New Roman"/>
        <family val="1"/>
      </rP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</si>
  <si>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NSSE 2015 
Frequencies and Statistical Comparisons</t>
  </si>
  <si>
    <r>
      <t xml:space="preserve">NSSE 2015 Frequencies and Statistical Comparisons
</t>
    </r>
    <r>
      <rPr>
        <b/>
        <sz val="14"/>
        <color theme="2"/>
        <rFont val="Calibri"/>
        <family val="2"/>
        <scheme val="minor"/>
      </rPr>
      <t>About This Report</t>
    </r>
  </si>
  <si>
    <t>NSSE 2015 Frequencies and Statistical Comparisons</t>
  </si>
  <si>
    <t xml:space="preserve">NSSE 2015 Frequencies and Statistical Comparisons </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</si>
  <si>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</si>
  <si>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</si>
  <si>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</si>
  <si>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</si>
  <si>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</si>
  <si>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</si>
  <si>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</si>
  <si>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</si>
  <si>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</si>
  <si>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</si>
  <si>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</si>
  <si>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</si>
  <si>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</si>
  <si>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</si>
  <si>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</si>
  <si>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</si>
  <si>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</si>
  <si>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t>NSSE 2014 &amp; 2015</t>
  </si>
  <si>
    <t>UCCS</t>
  </si>
  <si>
    <t>University of Colorado Colorado Springs</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</si>
  <si>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</si>
  <si>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t>
  </si>
  <si>
    <t>**</t>
  </si>
  <si>
    <t>***</t>
  </si>
  <si>
    <t xml:space="preserve"> </t>
  </si>
  <si>
    <t>IPEDS: 126580</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</si>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</sst>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6"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33">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8" fillId="0" borderId="0" xfId="0" applyFont="1" applyFill="1" applyAlignment="1">
      <alignment horizontal="left" vertical="center"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wrapText="1"/>
    </xf>
    <xf numFmtId="0" fontId="6" fillId="0" borderId="2" xfId="0" applyFont="1" applyFill="1" applyBorder="1" applyAlignment="1">
      <alignment horizontal="center"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2" fillId="0" borderId="0" xfId="0" applyFont="1" applyFill="1" applyAlignment="1">
      <alignment vertical="top" wrapText="1"/>
    </xf>
    <xf numFmtId="0" fontId="2" fillId="0" borderId="11" xfId="0" applyFont="1" applyFill="1" applyBorder="1" applyAlignment="1">
      <alignment vertical="top" wrapText="1"/>
    </xf>
    <xf numFmtId="0" fontId="2" fillId="0" borderId="11" xfId="0" applyFont="1" applyFill="1" applyBorder="1" applyAlignment="1">
      <alignment horizontal="center" vertical="top" wrapText="1"/>
    </xf>
    <xf numFmtId="0" fontId="0" fillId="0" borderId="0" xfId="0" applyFill="1" applyAlignment="1">
      <alignment horizontal="center" wrapText="1"/>
    </xf>
    <xf numFmtId="0" fontId="0" fillId="0" borderId="2" xfId="0" applyFill="1" applyBorder="1" applyAlignment="1">
      <alignment horizontal="center"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61" fillId="0" borderId="0" xfId="0" applyFont="1" applyFill="1" applyAlignment="1">
      <alignment horizontal="center" vertical="center"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2" fillId="0" borderId="9" xfId="0" quotePrefix="1" applyFont="1" applyFill="1" applyBorder="1" applyAlignment="1">
      <alignment horizontal="right" vertical="center"/>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80963</xdr:rowOff>
    </xdr:from>
    <xdr:to>
      <xdr:col>46</xdr:col>
      <xdr:colOff>175260</xdr:colOff>
      <xdr:row>20</xdr:row>
      <xdr:rowOff>127891</xdr:rowOff>
    </xdr:to>
    <xdr:pic>
      <xdr:nvPicPr>
        <xdr:cNvPr id="4" name="Picture 3"/>
        <xdr:cNvPicPr>
          <a:picLocks noChangeAspect="1"/>
        </xdr:cNvPicPr>
      </xdr:nvPicPr>
      <xdr:blipFill>
        <a:blip xmlns:r="http://schemas.openxmlformats.org/officeDocument/2006/relationships" r:embed="rId1"/>
        <a:stretch>
          <a:fillRect/>
        </a:stretch>
      </xdr:blipFill>
      <xdr:spPr>
        <a:xfrm>
          <a:off x="3228975" y="1443038"/>
          <a:ext cx="5394960" cy="2647253"/>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2" t="s">
        <v>329</v>
      </c>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row>
    <row r="13" spans="1:46" s="48" customFormat="1" ht="44.25" customHeight="1" x14ac:dyDescent="0.25">
      <c r="A13" s="344" t="s">
        <v>352</v>
      </c>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346" t="s">
        <v>328</v>
      </c>
      <c r="N24" s="347"/>
      <c r="O24" s="347"/>
      <c r="P24" s="347"/>
      <c r="Q24" s="347"/>
      <c r="R24" s="347"/>
      <c r="S24" s="347"/>
      <c r="T24" s="347"/>
      <c r="U24" s="347"/>
      <c r="V24" s="347"/>
      <c r="W24" s="347"/>
      <c r="X24" s="347"/>
      <c r="Y24" s="347"/>
      <c r="Z24" s="347"/>
      <c r="AA24" s="347"/>
      <c r="AB24" s="347"/>
      <c r="AC24" s="347"/>
      <c r="AD24" s="347"/>
      <c r="AE24" s="347"/>
      <c r="AF24" s="347"/>
      <c r="AG24" s="347"/>
      <c r="AH24" s="347"/>
    </row>
    <row r="25" spans="13:46" ht="15" customHeight="1" x14ac:dyDescent="0.25">
      <c r="M25" s="347"/>
      <c r="N25" s="347"/>
      <c r="O25" s="347"/>
      <c r="P25" s="347"/>
      <c r="Q25" s="347"/>
      <c r="R25" s="347"/>
      <c r="S25" s="347"/>
      <c r="T25" s="347"/>
      <c r="U25" s="347"/>
      <c r="V25" s="347"/>
      <c r="W25" s="347"/>
      <c r="X25" s="347"/>
      <c r="Y25" s="347"/>
      <c r="Z25" s="347"/>
      <c r="AA25" s="347"/>
      <c r="AB25" s="347"/>
      <c r="AC25" s="347"/>
      <c r="AD25" s="347"/>
      <c r="AE25" s="347"/>
      <c r="AF25" s="347"/>
      <c r="AG25" s="347"/>
      <c r="AH25" s="347"/>
    </row>
    <row r="26" spans="13:46" ht="15" customHeight="1" x14ac:dyDescent="0.25">
      <c r="M26" s="347"/>
      <c r="N26" s="347"/>
      <c r="O26" s="347"/>
      <c r="P26" s="347"/>
      <c r="Q26" s="347"/>
      <c r="R26" s="347"/>
      <c r="S26" s="347"/>
      <c r="T26" s="347"/>
      <c r="U26" s="347"/>
      <c r="V26" s="347"/>
      <c r="W26" s="347"/>
      <c r="X26" s="347"/>
      <c r="Y26" s="347"/>
      <c r="Z26" s="347"/>
      <c r="AA26" s="347"/>
      <c r="AB26" s="347"/>
      <c r="AC26" s="347"/>
      <c r="AD26" s="347"/>
      <c r="AE26" s="347"/>
      <c r="AF26" s="347"/>
      <c r="AG26" s="347"/>
      <c r="AH26" s="347"/>
    </row>
    <row r="27" spans="13:46" ht="15" customHeight="1" x14ac:dyDescent="0.25">
      <c r="M27" s="347"/>
      <c r="N27" s="347"/>
      <c r="O27" s="347"/>
      <c r="P27" s="347"/>
      <c r="Q27" s="347"/>
      <c r="R27" s="347"/>
      <c r="S27" s="347"/>
      <c r="T27" s="347"/>
      <c r="U27" s="347"/>
      <c r="V27" s="347"/>
      <c r="W27" s="347"/>
      <c r="X27" s="347"/>
      <c r="Y27" s="347"/>
      <c r="Z27" s="347"/>
      <c r="AA27" s="347"/>
      <c r="AB27" s="347"/>
      <c r="AC27" s="347"/>
      <c r="AD27" s="347"/>
      <c r="AE27" s="347"/>
      <c r="AF27" s="347"/>
      <c r="AG27" s="347"/>
      <c r="AH27" s="347"/>
    </row>
    <row r="28" spans="13:46" ht="15" customHeight="1" x14ac:dyDescent="0.25">
      <c r="M28" s="347"/>
      <c r="N28" s="347"/>
      <c r="O28" s="347"/>
      <c r="P28" s="347"/>
      <c r="Q28" s="347"/>
      <c r="R28" s="347"/>
      <c r="S28" s="347"/>
      <c r="T28" s="347"/>
      <c r="U28" s="347"/>
      <c r="V28" s="347"/>
      <c r="W28" s="347"/>
      <c r="X28" s="347"/>
      <c r="Y28" s="347"/>
      <c r="Z28" s="347"/>
      <c r="AA28" s="347"/>
      <c r="AB28" s="347"/>
      <c r="AC28" s="347"/>
      <c r="AD28" s="347"/>
      <c r="AE28" s="347"/>
      <c r="AF28" s="347"/>
      <c r="AG28" s="347"/>
      <c r="AH28" s="347"/>
    </row>
    <row r="29" spans="13:46" ht="15" customHeight="1" x14ac:dyDescent="0.25">
      <c r="AO29" s="341" t="s">
        <v>358</v>
      </c>
      <c r="AP29" s="341"/>
      <c r="AQ29" s="341"/>
      <c r="AR29" s="341"/>
      <c r="AS29" s="341"/>
      <c r="AT29" s="341"/>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48" t="s">
        <v>330</v>
      </c>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row>
    <row r="2" spans="1:47" ht="37.5" customHeight="1" x14ac:dyDescent="0.25">
      <c r="A2" s="51"/>
      <c r="B2" s="51"/>
      <c r="C2" s="51"/>
      <c r="D2" s="52"/>
      <c r="E2" s="52"/>
      <c r="F2" s="52"/>
      <c r="G2" s="52"/>
      <c r="H2" s="52"/>
      <c r="I2" s="52"/>
      <c r="J2" s="52"/>
      <c r="K2" s="53"/>
      <c r="L2" s="53"/>
      <c r="M2" s="53"/>
      <c r="N2" s="53"/>
      <c r="O2" s="53"/>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row>
    <row r="3" spans="1:47" ht="6.75" customHeight="1" x14ac:dyDescent="0.25">
      <c r="D3" s="49"/>
      <c r="E3" s="49"/>
      <c r="F3" s="49"/>
      <c r="G3" s="49"/>
      <c r="H3" s="49"/>
      <c r="I3" s="49"/>
      <c r="J3" s="49"/>
      <c r="K3" s="49"/>
      <c r="L3" s="49"/>
      <c r="M3" s="49"/>
      <c r="N3" s="49"/>
      <c r="O3" s="49"/>
    </row>
    <row r="4" spans="1:47" ht="18" customHeight="1" x14ac:dyDescent="0.25">
      <c r="A4" s="351" t="s">
        <v>336</v>
      </c>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2"/>
      <c r="AP4" s="352"/>
      <c r="AQ4" s="352"/>
      <c r="AR4" s="352"/>
      <c r="AS4" s="352"/>
      <c r="AT4" s="352"/>
      <c r="AU4" s="352"/>
    </row>
    <row r="5" spans="1:47" ht="19.5" customHeight="1" x14ac:dyDescent="0.25">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2"/>
      <c r="AP5" s="352"/>
      <c r="AQ5" s="352"/>
      <c r="AR5" s="352"/>
      <c r="AS5" s="352"/>
      <c r="AT5" s="352"/>
      <c r="AU5" s="352"/>
    </row>
    <row r="6" spans="1:47" ht="16.5" customHeight="1" x14ac:dyDescent="0.25">
      <c r="A6" s="54" t="s">
        <v>170</v>
      </c>
      <c r="B6" s="55" t="s">
        <v>288</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171</v>
      </c>
      <c r="B8" s="353" t="s">
        <v>337</v>
      </c>
      <c r="C8" s="353"/>
      <c r="D8" s="353"/>
      <c r="E8" s="353"/>
      <c r="F8" s="353"/>
      <c r="G8" s="353"/>
      <c r="H8" s="353"/>
      <c r="I8" s="353"/>
      <c r="J8" s="353"/>
      <c r="K8" s="353"/>
      <c r="L8" s="353"/>
      <c r="M8" s="353"/>
      <c r="N8" s="353"/>
      <c r="O8" s="353"/>
      <c r="P8" s="353"/>
      <c r="Q8" s="58"/>
      <c r="R8" s="58"/>
      <c r="S8" s="58"/>
      <c r="T8" s="58"/>
    </row>
    <row r="9" spans="1:47" ht="16.5" customHeight="1" x14ac:dyDescent="0.25">
      <c r="A9" s="48"/>
      <c r="B9" s="353"/>
      <c r="C9" s="353"/>
      <c r="D9" s="353"/>
      <c r="E9" s="353"/>
      <c r="F9" s="353"/>
      <c r="G9" s="353"/>
      <c r="H9" s="353"/>
      <c r="I9" s="353"/>
      <c r="J9" s="353"/>
      <c r="K9" s="353"/>
      <c r="L9" s="353"/>
      <c r="M9" s="353"/>
      <c r="N9" s="353"/>
      <c r="O9" s="353"/>
      <c r="P9" s="353"/>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172</v>
      </c>
      <c r="B11" s="355" t="s">
        <v>282</v>
      </c>
      <c r="C11" s="355"/>
      <c r="D11" s="355"/>
      <c r="E11" s="355"/>
      <c r="F11" s="355"/>
      <c r="G11" s="355"/>
      <c r="H11" s="355"/>
      <c r="I11" s="355"/>
      <c r="J11" s="355"/>
      <c r="K11" s="355"/>
      <c r="L11" s="355"/>
      <c r="M11" s="355"/>
      <c r="N11" s="355"/>
      <c r="O11" s="355"/>
      <c r="P11" s="355"/>
    </row>
    <row r="12" spans="1:47" ht="16.5" customHeight="1" x14ac:dyDescent="0.25">
      <c r="A12" s="48"/>
      <c r="B12" s="355"/>
      <c r="C12" s="355"/>
      <c r="D12" s="355"/>
      <c r="E12" s="355"/>
      <c r="F12" s="355"/>
      <c r="G12" s="355"/>
      <c r="H12" s="355"/>
      <c r="I12" s="355"/>
      <c r="J12" s="355"/>
      <c r="K12" s="355"/>
      <c r="L12" s="355"/>
      <c r="M12" s="355"/>
      <c r="N12" s="355"/>
      <c r="O12" s="355"/>
      <c r="P12" s="355"/>
    </row>
    <row r="13" spans="1:47" ht="13.5" customHeight="1" x14ac:dyDescent="0.25">
      <c r="A13" s="48"/>
      <c r="B13" s="355"/>
      <c r="C13" s="355"/>
      <c r="D13" s="355"/>
      <c r="E13" s="355"/>
      <c r="F13" s="355"/>
      <c r="G13" s="355"/>
      <c r="H13" s="355"/>
      <c r="I13" s="355"/>
      <c r="J13" s="355"/>
      <c r="K13" s="355"/>
      <c r="L13" s="355"/>
      <c r="M13" s="355"/>
      <c r="N13" s="355"/>
      <c r="O13" s="355"/>
      <c r="P13" s="355"/>
      <c r="Q13" s="61"/>
      <c r="R13" s="61"/>
      <c r="S13" s="61"/>
      <c r="T13" s="61"/>
    </row>
    <row r="14" spans="1:47" ht="10.5" customHeight="1" x14ac:dyDescent="0.25">
      <c r="A14" s="59"/>
      <c r="B14" s="355"/>
      <c r="C14" s="355"/>
      <c r="D14" s="355"/>
      <c r="E14" s="355"/>
      <c r="F14" s="355"/>
      <c r="G14" s="355"/>
      <c r="H14" s="355"/>
      <c r="I14" s="355"/>
      <c r="J14" s="355"/>
      <c r="K14" s="355"/>
      <c r="L14" s="355"/>
      <c r="M14" s="355"/>
      <c r="N14" s="355"/>
      <c r="O14" s="355"/>
      <c r="P14" s="355"/>
      <c r="Q14" s="61"/>
      <c r="R14" s="61"/>
      <c r="S14" s="61"/>
      <c r="T14" s="61"/>
    </row>
    <row r="15" spans="1:47" ht="15" customHeight="1" x14ac:dyDescent="0.25">
      <c r="A15" s="59" t="s">
        <v>173</v>
      </c>
      <c r="B15" s="355" t="s">
        <v>286</v>
      </c>
      <c r="C15" s="355"/>
      <c r="D15" s="355"/>
      <c r="E15" s="355"/>
      <c r="F15" s="355"/>
      <c r="G15" s="355"/>
      <c r="H15" s="355"/>
      <c r="I15" s="355"/>
      <c r="J15" s="355"/>
      <c r="K15" s="355"/>
      <c r="L15" s="355"/>
      <c r="M15" s="355"/>
      <c r="N15" s="355"/>
      <c r="O15" s="355"/>
      <c r="P15" s="355"/>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55"/>
      <c r="C16" s="355"/>
      <c r="D16" s="355"/>
      <c r="E16" s="355"/>
      <c r="F16" s="355"/>
      <c r="G16" s="355"/>
      <c r="H16" s="355"/>
      <c r="I16" s="355"/>
      <c r="J16" s="355"/>
      <c r="K16" s="355"/>
      <c r="L16" s="355"/>
      <c r="M16" s="355"/>
      <c r="N16" s="355"/>
      <c r="O16" s="355"/>
      <c r="P16" s="355"/>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55"/>
      <c r="C17" s="355"/>
      <c r="D17" s="355"/>
      <c r="E17" s="355"/>
      <c r="F17" s="355"/>
      <c r="G17" s="355"/>
      <c r="H17" s="355"/>
      <c r="I17" s="355"/>
      <c r="J17" s="355"/>
      <c r="K17" s="355"/>
      <c r="L17" s="355"/>
      <c r="M17" s="355"/>
      <c r="N17" s="355"/>
      <c r="O17" s="355"/>
      <c r="P17" s="355"/>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174</v>
      </c>
      <c r="B18" s="356" t="s">
        <v>335</v>
      </c>
      <c r="C18" s="356"/>
      <c r="D18" s="356"/>
      <c r="E18" s="356"/>
      <c r="F18" s="356"/>
      <c r="G18" s="356"/>
      <c r="H18" s="356"/>
      <c r="I18" s="356"/>
      <c r="J18" s="356"/>
      <c r="K18" s="356"/>
      <c r="L18" s="356"/>
      <c r="M18" s="356"/>
      <c r="N18" s="356"/>
      <c r="O18" s="356"/>
      <c r="P18" s="356"/>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56"/>
      <c r="C19" s="356"/>
      <c r="D19" s="356"/>
      <c r="E19" s="356"/>
      <c r="F19" s="356"/>
      <c r="G19" s="356"/>
      <c r="H19" s="356"/>
      <c r="I19" s="356"/>
      <c r="J19" s="356"/>
      <c r="K19" s="356"/>
      <c r="L19" s="356"/>
      <c r="M19" s="356"/>
      <c r="N19" s="356"/>
      <c r="O19" s="356"/>
      <c r="P19" s="356"/>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56"/>
      <c r="C20" s="356"/>
      <c r="D20" s="356"/>
      <c r="E20" s="356"/>
      <c r="F20" s="356"/>
      <c r="G20" s="356"/>
      <c r="H20" s="356"/>
      <c r="I20" s="356"/>
      <c r="J20" s="356"/>
      <c r="K20" s="356"/>
      <c r="L20" s="356"/>
      <c r="M20" s="356"/>
      <c r="N20" s="356"/>
      <c r="O20" s="356"/>
      <c r="P20" s="356"/>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56"/>
      <c r="C21" s="356"/>
      <c r="D21" s="356"/>
      <c r="E21" s="356"/>
      <c r="F21" s="356"/>
      <c r="G21" s="356"/>
      <c r="H21" s="356"/>
      <c r="I21" s="356"/>
      <c r="J21" s="356"/>
      <c r="K21" s="356"/>
      <c r="L21" s="356"/>
      <c r="M21" s="356"/>
      <c r="N21" s="356"/>
      <c r="O21" s="356"/>
      <c r="P21" s="356"/>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56"/>
      <c r="C22" s="356"/>
      <c r="D22" s="356"/>
      <c r="E22" s="356"/>
      <c r="F22" s="356"/>
      <c r="G22" s="356"/>
      <c r="H22" s="356"/>
      <c r="I22" s="356"/>
      <c r="J22" s="356"/>
      <c r="K22" s="356"/>
      <c r="L22" s="356"/>
      <c r="M22" s="356"/>
      <c r="N22" s="356"/>
      <c r="O22" s="356"/>
      <c r="P22" s="356"/>
      <c r="Q22" s="67"/>
      <c r="R22" s="59" t="s">
        <v>283</v>
      </c>
      <c r="S22" s="351" t="s">
        <v>353</v>
      </c>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row>
    <row r="23" spans="1:47" ht="15" customHeight="1" x14ac:dyDescent="0.25">
      <c r="B23" s="356"/>
      <c r="C23" s="356"/>
      <c r="D23" s="356"/>
      <c r="E23" s="356"/>
      <c r="F23" s="356"/>
      <c r="G23" s="356"/>
      <c r="H23" s="356"/>
      <c r="I23" s="356"/>
      <c r="J23" s="356"/>
      <c r="K23" s="356"/>
      <c r="L23" s="356"/>
      <c r="M23" s="356"/>
      <c r="N23" s="356"/>
      <c r="O23" s="356"/>
      <c r="P23" s="356"/>
      <c r="Q23" s="67"/>
      <c r="R23" s="57"/>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row>
    <row r="24" spans="1:47" ht="18" customHeight="1" x14ac:dyDescent="0.25">
      <c r="B24" s="356"/>
      <c r="C24" s="356"/>
      <c r="D24" s="356"/>
      <c r="E24" s="356"/>
      <c r="F24" s="356"/>
      <c r="G24" s="356"/>
      <c r="H24" s="356"/>
      <c r="I24" s="356"/>
      <c r="J24" s="356"/>
      <c r="K24" s="356"/>
      <c r="L24" s="356"/>
      <c r="M24" s="356"/>
      <c r="N24" s="356"/>
      <c r="O24" s="356"/>
      <c r="P24" s="356"/>
      <c r="Q24" s="67"/>
      <c r="R24" s="57"/>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row>
    <row r="25" spans="1:47" ht="10.5" customHeight="1" x14ac:dyDescent="0.25">
      <c r="P25" s="63"/>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row>
    <row r="26" spans="1:47" ht="15" customHeight="1" x14ac:dyDescent="0.25">
      <c r="A26" s="59" t="s">
        <v>175</v>
      </c>
      <c r="B26" s="354" t="s">
        <v>338</v>
      </c>
      <c r="C26" s="354"/>
      <c r="D26" s="354"/>
      <c r="E26" s="354"/>
      <c r="F26" s="354"/>
      <c r="G26" s="354"/>
      <c r="H26" s="354"/>
      <c r="I26" s="354"/>
      <c r="J26" s="354"/>
      <c r="K26" s="354"/>
      <c r="L26" s="354"/>
      <c r="M26" s="354"/>
      <c r="N26" s="354"/>
      <c r="O26" s="354"/>
      <c r="P26" s="354"/>
      <c r="R26" s="57"/>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row>
    <row r="27" spans="1:47" ht="15" customHeight="1" x14ac:dyDescent="0.25">
      <c r="A27" s="59"/>
      <c r="B27" s="354"/>
      <c r="C27" s="354"/>
      <c r="D27" s="354"/>
      <c r="E27" s="354"/>
      <c r="F27" s="354"/>
      <c r="G27" s="354"/>
      <c r="H27" s="354"/>
      <c r="I27" s="354"/>
      <c r="J27" s="354"/>
      <c r="K27" s="354"/>
      <c r="L27" s="354"/>
      <c r="M27" s="354"/>
      <c r="N27" s="354"/>
      <c r="O27" s="354"/>
      <c r="P27" s="354"/>
      <c r="Q27" s="63"/>
      <c r="R27" s="57"/>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row>
    <row r="28" spans="1:47" ht="11.1" customHeight="1" x14ac:dyDescent="0.25">
      <c r="A28" s="59"/>
      <c r="B28" s="354"/>
      <c r="C28" s="354"/>
      <c r="D28" s="354"/>
      <c r="E28" s="354"/>
      <c r="F28" s="354"/>
      <c r="G28" s="354"/>
      <c r="H28" s="354"/>
      <c r="I28" s="354"/>
      <c r="J28" s="354"/>
      <c r="K28" s="354"/>
      <c r="L28" s="354"/>
      <c r="M28" s="354"/>
      <c r="N28" s="354"/>
      <c r="O28" s="354"/>
      <c r="P28" s="354"/>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4"/>
      <c r="C29" s="354"/>
      <c r="D29" s="354"/>
      <c r="E29" s="354"/>
      <c r="F29" s="354"/>
      <c r="G29" s="354"/>
      <c r="H29" s="354"/>
      <c r="I29" s="354"/>
      <c r="J29" s="354"/>
      <c r="K29" s="354"/>
      <c r="L29" s="354"/>
      <c r="M29" s="354"/>
      <c r="N29" s="354"/>
      <c r="O29" s="354"/>
      <c r="P29" s="354"/>
      <c r="Q29" s="63"/>
      <c r="R29" s="59" t="s">
        <v>284</v>
      </c>
      <c r="S29" s="68" t="s">
        <v>285</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4"/>
      <c r="C30" s="354"/>
      <c r="D30" s="354"/>
      <c r="E30" s="354"/>
      <c r="F30" s="354"/>
      <c r="G30" s="354"/>
      <c r="H30" s="354"/>
      <c r="I30" s="354"/>
      <c r="J30" s="354"/>
      <c r="K30" s="354"/>
      <c r="L30" s="354"/>
      <c r="M30" s="354"/>
      <c r="N30" s="354"/>
      <c r="O30" s="354"/>
      <c r="P30" s="354"/>
      <c r="Q30" s="63"/>
      <c r="R30" s="57"/>
      <c r="S30" s="70" t="s">
        <v>275</v>
      </c>
      <c r="T30" s="71" t="s">
        <v>339</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4"/>
      <c r="C31" s="354"/>
      <c r="D31" s="354"/>
      <c r="E31" s="354"/>
      <c r="F31" s="354"/>
      <c r="G31" s="354"/>
      <c r="H31" s="354"/>
      <c r="I31" s="354"/>
      <c r="J31" s="354"/>
      <c r="K31" s="354"/>
      <c r="L31" s="354"/>
      <c r="M31" s="354"/>
      <c r="N31" s="354"/>
      <c r="O31" s="354"/>
      <c r="P31" s="354"/>
      <c r="Q31" s="63"/>
      <c r="R31" s="57"/>
      <c r="S31" s="70" t="s">
        <v>276</v>
      </c>
      <c r="T31" s="71" t="s">
        <v>340</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4"/>
      <c r="C32" s="354"/>
      <c r="D32" s="354"/>
      <c r="E32" s="354"/>
      <c r="F32" s="354"/>
      <c r="G32" s="354"/>
      <c r="H32" s="354"/>
      <c r="I32" s="354"/>
      <c r="J32" s="354"/>
      <c r="K32" s="354"/>
      <c r="L32" s="354"/>
      <c r="M32" s="354"/>
      <c r="N32" s="354"/>
      <c r="O32" s="354"/>
      <c r="P32" s="354"/>
      <c r="S32" s="72" t="s">
        <v>277</v>
      </c>
      <c r="T32" s="71" t="s">
        <v>341</v>
      </c>
      <c r="W32" s="71"/>
      <c r="X32" s="71"/>
      <c r="Y32" s="71"/>
      <c r="Z32" s="71"/>
      <c r="AA32" s="71"/>
      <c r="AB32" s="71"/>
      <c r="AC32" s="71"/>
    </row>
    <row r="33" spans="1:47" ht="18" customHeight="1" x14ac:dyDescent="0.25">
      <c r="B33" s="354"/>
      <c r="C33" s="354"/>
      <c r="D33" s="354"/>
      <c r="E33" s="354"/>
      <c r="F33" s="354"/>
      <c r="G33" s="354"/>
      <c r="H33" s="354"/>
      <c r="I33" s="354"/>
      <c r="J33" s="354"/>
      <c r="K33" s="354"/>
      <c r="L33" s="354"/>
      <c r="M33" s="354"/>
      <c r="N33" s="354"/>
      <c r="O33" s="354"/>
      <c r="P33" s="354"/>
      <c r="S33" s="72" t="s">
        <v>278</v>
      </c>
      <c r="T33" s="71" t="s">
        <v>342</v>
      </c>
      <c r="W33" s="71"/>
      <c r="X33" s="71"/>
      <c r="Y33" s="71"/>
      <c r="Z33" s="71"/>
      <c r="AA33" s="71"/>
      <c r="AB33" s="71"/>
      <c r="AC33" s="71"/>
    </row>
    <row r="34" spans="1:47" ht="15" customHeight="1" x14ac:dyDescent="0.25">
      <c r="B34" s="354"/>
      <c r="C34" s="354"/>
      <c r="D34" s="354"/>
      <c r="E34" s="354"/>
      <c r="F34" s="354"/>
      <c r="G34" s="354"/>
      <c r="H34" s="354"/>
      <c r="I34" s="354"/>
      <c r="J34" s="354"/>
      <c r="K34" s="354"/>
      <c r="L34" s="354"/>
      <c r="M34" s="354"/>
      <c r="N34" s="354"/>
      <c r="O34" s="354"/>
      <c r="P34" s="354"/>
      <c r="S34" s="83" t="s">
        <v>348</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2015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3" t="s">
        <v>331</v>
      </c>
      <c r="G1" s="384"/>
      <c r="H1" s="384"/>
      <c r="I1" s="384"/>
      <c r="J1" s="384"/>
      <c r="K1" s="384"/>
      <c r="L1" s="384"/>
      <c r="M1" s="384"/>
      <c r="N1" s="384"/>
      <c r="O1" s="384"/>
      <c r="P1" s="384"/>
      <c r="Q1" s="384"/>
      <c r="R1" s="384"/>
      <c r="S1" s="384"/>
      <c r="T1" s="384"/>
      <c r="U1" s="384"/>
      <c r="V1" s="384"/>
      <c r="W1" s="384"/>
      <c r="X1" s="384"/>
    </row>
    <row r="2" spans="1:28" ht="37.5" customHeight="1" x14ac:dyDescent="0.25">
      <c r="A2" s="74"/>
      <c r="B2" s="74"/>
      <c r="C2" s="75"/>
      <c r="D2" s="75"/>
      <c r="E2" s="74"/>
      <c r="F2" s="393" t="s">
        <v>352</v>
      </c>
      <c r="G2" s="394"/>
      <c r="H2" s="394"/>
      <c r="I2" s="394"/>
      <c r="J2" s="394"/>
      <c r="K2" s="394"/>
      <c r="L2" s="394"/>
      <c r="M2" s="394"/>
      <c r="N2" s="394"/>
      <c r="O2" s="394"/>
      <c r="P2" s="394"/>
      <c r="Q2" s="394"/>
      <c r="R2" s="394"/>
      <c r="S2" s="394"/>
      <c r="T2" s="394"/>
      <c r="U2" s="394"/>
      <c r="V2" s="394"/>
      <c r="W2" s="394"/>
      <c r="X2" s="394"/>
    </row>
    <row r="3" spans="1:28" ht="18.75" customHeight="1" x14ac:dyDescent="0.3">
      <c r="A3" s="76" t="s">
        <v>325</v>
      </c>
      <c r="B3" s="77"/>
      <c r="C3" s="78"/>
      <c r="D3" s="78"/>
      <c r="E3" s="77"/>
      <c r="F3" s="387" t="s">
        <v>257</v>
      </c>
      <c r="G3" s="388"/>
      <c r="H3" s="388"/>
      <c r="I3" s="388"/>
      <c r="J3" s="388"/>
      <c r="K3" s="388"/>
      <c r="L3" s="388"/>
      <c r="M3" s="388"/>
      <c r="N3" s="79"/>
      <c r="O3" s="389" t="s">
        <v>258</v>
      </c>
      <c r="P3" s="390"/>
      <c r="Q3" s="390"/>
      <c r="R3" s="390"/>
      <c r="S3" s="390"/>
      <c r="T3" s="390"/>
      <c r="U3" s="390"/>
      <c r="V3" s="390"/>
      <c r="W3" s="390"/>
      <c r="X3" s="390"/>
    </row>
    <row r="4" spans="1:28" s="165" customFormat="1" ht="10.5" customHeight="1" x14ac:dyDescent="0.25">
      <c r="A4" s="158"/>
      <c r="B4" s="159"/>
      <c r="C4" s="160"/>
      <c r="D4" s="160"/>
      <c r="E4" s="159"/>
      <c r="F4" s="161"/>
      <c r="G4" s="162"/>
      <c r="H4" s="162"/>
      <c r="I4" s="162"/>
      <c r="J4" s="162"/>
      <c r="K4" s="162"/>
      <c r="L4" s="162"/>
      <c r="M4" s="162"/>
      <c r="N4" s="163"/>
      <c r="O4" s="164"/>
      <c r="P4" s="395" t="s">
        <v>274</v>
      </c>
      <c r="Q4" s="395"/>
      <c r="R4" s="395"/>
      <c r="S4" s="395"/>
      <c r="T4" s="395"/>
      <c r="U4" s="395"/>
      <c r="V4" s="395"/>
      <c r="W4" s="395"/>
      <c r="X4" s="395"/>
      <c r="Z4" s="166"/>
      <c r="AA4" s="166"/>
      <c r="AB4" s="166"/>
    </row>
    <row r="5" spans="1:28" ht="24" customHeight="1" x14ac:dyDescent="0.25">
      <c r="A5" s="167"/>
      <c r="B5" s="167"/>
      <c r="C5" s="168"/>
      <c r="D5" s="168"/>
      <c r="E5" s="167"/>
      <c r="F5" s="391" t="s">
        <v>351</v>
      </c>
      <c r="G5" s="392"/>
      <c r="H5" s="385" t="s">
        <v>268</v>
      </c>
      <c r="I5" s="386"/>
      <c r="J5" s="385" t="s">
        <v>80</v>
      </c>
      <c r="K5" s="386"/>
      <c r="L5" s="385" t="s">
        <v>350</v>
      </c>
      <c r="M5" s="386"/>
      <c r="N5" s="169"/>
      <c r="O5" s="45" t="s">
        <v>351</v>
      </c>
      <c r="P5" s="385" t="s">
        <v>268</v>
      </c>
      <c r="Q5" s="386"/>
      <c r="R5" s="386"/>
      <c r="S5" s="385" t="s">
        <v>80</v>
      </c>
      <c r="T5" s="386"/>
      <c r="U5" s="386"/>
      <c r="V5" s="385" t="s">
        <v>350</v>
      </c>
      <c r="W5" s="386"/>
      <c r="X5" s="386"/>
    </row>
    <row r="6" spans="1:28" s="176" customFormat="1" ht="20.100000000000001" customHeight="1" x14ac:dyDescent="0.15">
      <c r="A6" s="170"/>
      <c r="B6" s="171" t="s">
        <v>234</v>
      </c>
      <c r="C6" s="172" t="s">
        <v>309</v>
      </c>
      <c r="D6" s="172" t="s">
        <v>310</v>
      </c>
      <c r="E6" s="173" t="s">
        <v>233</v>
      </c>
      <c r="F6" s="174" t="s">
        <v>78</v>
      </c>
      <c r="G6" s="174" t="s">
        <v>79</v>
      </c>
      <c r="H6" s="174" t="s">
        <v>78</v>
      </c>
      <c r="I6" s="174" t="s">
        <v>79</v>
      </c>
      <c r="J6" s="174" t="s">
        <v>78</v>
      </c>
      <c r="K6" s="174" t="s">
        <v>79</v>
      </c>
      <c r="L6" s="174" t="s">
        <v>78</v>
      </c>
      <c r="M6" s="174" t="s">
        <v>79</v>
      </c>
      <c r="N6" s="175"/>
      <c r="O6" s="172" t="s">
        <v>6</v>
      </c>
      <c r="P6" s="377" t="s">
        <v>6</v>
      </c>
      <c r="Q6" s="378"/>
      <c r="R6" s="172" t="s">
        <v>311</v>
      </c>
      <c r="S6" s="379" t="s">
        <v>6</v>
      </c>
      <c r="T6" s="380"/>
      <c r="U6" s="172" t="s">
        <v>311</v>
      </c>
      <c r="V6" s="379" t="s">
        <v>6</v>
      </c>
      <c r="W6" s="380"/>
      <c r="X6" s="172" t="s">
        <v>311</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1"/>
      <c r="P7" s="382"/>
      <c r="Q7" s="382"/>
      <c r="R7" s="382"/>
      <c r="S7" s="382"/>
      <c r="T7" s="382"/>
      <c r="U7" s="382"/>
      <c r="V7" s="382"/>
      <c r="W7" s="382"/>
      <c r="X7" s="382"/>
      <c r="Z7" s="177"/>
      <c r="AA7" s="177"/>
      <c r="AB7" s="177"/>
    </row>
    <row r="8" spans="1:28" ht="12" customHeight="1" x14ac:dyDescent="0.25">
      <c r="A8" s="183" t="s">
        <v>0</v>
      </c>
      <c r="B8" s="357" t="s">
        <v>8</v>
      </c>
      <c r="C8" s="360" t="s">
        <v>23</v>
      </c>
      <c r="D8" s="184">
        <v>1</v>
      </c>
      <c r="E8" s="185" t="s">
        <v>1</v>
      </c>
      <c r="F8" s="1">
        <v>15</v>
      </c>
      <c r="G8" s="2">
        <v>3.3747456505065916</v>
      </c>
      <c r="H8" s="186">
        <v>151</v>
      </c>
      <c r="I8" s="187">
        <v>3.7071944865643136</v>
      </c>
      <c r="J8" s="186">
        <v>2073</v>
      </c>
      <c r="K8" s="187">
        <v>3.1807083620760688</v>
      </c>
      <c r="L8" s="186">
        <v>6940</v>
      </c>
      <c r="M8" s="187">
        <v>3.3082474760337965</v>
      </c>
      <c r="N8" s="188"/>
      <c r="O8" s="32"/>
      <c r="P8" s="189"/>
      <c r="Q8" s="190"/>
      <c r="R8" s="189"/>
      <c r="S8" s="189"/>
      <c r="T8" s="190"/>
      <c r="U8" s="189"/>
      <c r="V8" s="189"/>
      <c r="W8" s="190"/>
      <c r="X8" s="189"/>
    </row>
    <row r="9" spans="1:28" ht="12" customHeight="1" x14ac:dyDescent="0.25">
      <c r="A9" s="183"/>
      <c r="B9" s="365"/>
      <c r="C9" s="361"/>
      <c r="D9" s="184">
        <v>2</v>
      </c>
      <c r="E9" s="185" t="s">
        <v>2</v>
      </c>
      <c r="F9" s="1">
        <v>155</v>
      </c>
      <c r="G9" s="2">
        <v>32.885002709640105</v>
      </c>
      <c r="H9" s="186">
        <v>1428</v>
      </c>
      <c r="I9" s="187">
        <v>32.409541798463124</v>
      </c>
      <c r="J9" s="186">
        <v>23461</v>
      </c>
      <c r="K9" s="187">
        <v>33.560150215152504</v>
      </c>
      <c r="L9" s="186">
        <v>75202</v>
      </c>
      <c r="M9" s="187">
        <v>33.123522243950617</v>
      </c>
      <c r="N9" s="188"/>
      <c r="O9" s="33"/>
      <c r="P9" s="191"/>
      <c r="Q9" s="191"/>
      <c r="R9" s="191"/>
      <c r="S9" s="192"/>
      <c r="T9" s="193"/>
      <c r="U9" s="194"/>
      <c r="V9" s="194"/>
      <c r="W9" s="193"/>
      <c r="X9" s="194"/>
    </row>
    <row r="10" spans="1:28" ht="12" customHeight="1" x14ac:dyDescent="0.25">
      <c r="A10" s="183"/>
      <c r="B10" s="365"/>
      <c r="C10" s="361"/>
      <c r="D10" s="184">
        <v>3</v>
      </c>
      <c r="E10" s="185" t="s">
        <v>3</v>
      </c>
      <c r="F10" s="1">
        <v>148</v>
      </c>
      <c r="G10" s="2">
        <v>32.808862906043053</v>
      </c>
      <c r="H10" s="186">
        <v>1656</v>
      </c>
      <c r="I10" s="187">
        <v>35.060958323529213</v>
      </c>
      <c r="J10" s="186">
        <v>25306</v>
      </c>
      <c r="K10" s="187">
        <v>35.451692015132622</v>
      </c>
      <c r="L10" s="186">
        <v>81788</v>
      </c>
      <c r="M10" s="187">
        <v>34.995659740986589</v>
      </c>
      <c r="N10" s="188"/>
      <c r="O10" s="31">
        <v>2.9129689472315405</v>
      </c>
      <c r="P10" s="195">
        <v>2.8899837461985753</v>
      </c>
      <c r="Q10" s="196" t="s">
        <v>357</v>
      </c>
      <c r="R10" s="197">
        <v>2.6533794545580771E-2</v>
      </c>
      <c r="S10" s="195">
        <v>2.8788588246838911</v>
      </c>
      <c r="T10" s="196" t="s">
        <v>357</v>
      </c>
      <c r="U10" s="197">
        <v>4.0017242407252761E-2</v>
      </c>
      <c r="V10" s="195">
        <v>2.8883255334289055</v>
      </c>
      <c r="W10" s="196" t="s">
        <v>357</v>
      </c>
      <c r="X10" s="197">
        <v>2.8707549525131059E-2</v>
      </c>
    </row>
    <row r="11" spans="1:28" ht="12" customHeight="1" x14ac:dyDescent="0.25">
      <c r="A11" s="183"/>
      <c r="B11" s="365"/>
      <c r="C11" s="361"/>
      <c r="D11" s="184">
        <v>4</v>
      </c>
      <c r="E11" s="185" t="s">
        <v>232</v>
      </c>
      <c r="F11" s="1">
        <v>139</v>
      </c>
      <c r="G11" s="2">
        <v>30.931388733809811</v>
      </c>
      <c r="H11" s="186">
        <v>1372</v>
      </c>
      <c r="I11" s="187">
        <v>28.822305391444701</v>
      </c>
      <c r="J11" s="186">
        <v>20257</v>
      </c>
      <c r="K11" s="187">
        <v>27.807449407651298</v>
      </c>
      <c r="L11" s="186">
        <v>67124</v>
      </c>
      <c r="M11" s="187">
        <v>28.572570538986387</v>
      </c>
      <c r="N11" s="188"/>
      <c r="O11" s="32"/>
      <c r="P11" s="198" t="s">
        <v>359</v>
      </c>
      <c r="Q11" s="199"/>
      <c r="R11" s="199"/>
      <c r="S11" s="198" t="s">
        <v>359</v>
      </c>
      <c r="T11" s="199"/>
      <c r="U11" s="199"/>
      <c r="V11" s="198" t="s">
        <v>359</v>
      </c>
      <c r="W11" s="200"/>
      <c r="X11" s="200"/>
      <c r="Z11" s="157">
        <v>3</v>
      </c>
      <c r="AA11" s="157">
        <v>3</v>
      </c>
      <c r="AB11" s="157">
        <v>3</v>
      </c>
    </row>
    <row r="12" spans="1:28" ht="12" customHeight="1" x14ac:dyDescent="0.25">
      <c r="A12" s="183"/>
      <c r="B12" s="366"/>
      <c r="C12" s="364"/>
      <c r="D12" s="201"/>
      <c r="E12" s="202" t="s">
        <v>4</v>
      </c>
      <c r="F12" s="3">
        <v>457</v>
      </c>
      <c r="G12" s="4">
        <v>100</v>
      </c>
      <c r="H12" s="203">
        <v>4607</v>
      </c>
      <c r="I12" s="204">
        <v>100</v>
      </c>
      <c r="J12" s="203">
        <v>71097</v>
      </c>
      <c r="K12" s="204">
        <v>100</v>
      </c>
      <c r="L12" s="203">
        <v>231054</v>
      </c>
      <c r="M12" s="204">
        <v>100</v>
      </c>
      <c r="N12" s="188"/>
      <c r="O12" s="34"/>
      <c r="P12" s="205"/>
      <c r="Q12" s="206"/>
      <c r="R12" s="205"/>
      <c r="S12" s="205"/>
      <c r="T12" s="206"/>
      <c r="U12" s="205"/>
      <c r="V12" s="205"/>
      <c r="W12" s="206"/>
      <c r="X12" s="205"/>
    </row>
    <row r="13" spans="1:28" ht="12" customHeight="1" x14ac:dyDescent="0.25">
      <c r="A13" s="183" t="s">
        <v>5</v>
      </c>
      <c r="B13" s="357" t="s">
        <v>9</v>
      </c>
      <c r="C13" s="360" t="s">
        <v>24</v>
      </c>
      <c r="D13" s="184">
        <v>1</v>
      </c>
      <c r="E13" s="185" t="s">
        <v>1</v>
      </c>
      <c r="F13" s="1">
        <v>63</v>
      </c>
      <c r="G13" s="2">
        <v>15.719880168151498</v>
      </c>
      <c r="H13" s="186">
        <v>729</v>
      </c>
      <c r="I13" s="187">
        <v>15.801892984487861</v>
      </c>
      <c r="J13" s="186">
        <v>10479</v>
      </c>
      <c r="K13" s="187">
        <v>14.927864709856653</v>
      </c>
      <c r="L13" s="186">
        <v>35509</v>
      </c>
      <c r="M13" s="187">
        <v>15.758825217952205</v>
      </c>
      <c r="N13" s="188"/>
      <c r="O13" s="32"/>
      <c r="P13" s="207"/>
      <c r="Q13" s="208"/>
      <c r="R13" s="207"/>
      <c r="S13" s="207"/>
      <c r="T13" s="208"/>
      <c r="U13" s="207"/>
      <c r="V13" s="207"/>
      <c r="W13" s="208"/>
      <c r="X13" s="207"/>
    </row>
    <row r="14" spans="1:28" ht="12" customHeight="1" x14ac:dyDescent="0.25">
      <c r="A14" s="111"/>
      <c r="B14" s="358"/>
      <c r="C14" s="361"/>
      <c r="D14" s="184">
        <v>2</v>
      </c>
      <c r="E14" s="185" t="s">
        <v>2</v>
      </c>
      <c r="F14" s="1">
        <v>124</v>
      </c>
      <c r="G14" s="2">
        <v>28.125413152702315</v>
      </c>
      <c r="H14" s="186">
        <v>1531</v>
      </c>
      <c r="I14" s="187">
        <v>32.951006590797718</v>
      </c>
      <c r="J14" s="186">
        <v>24217</v>
      </c>
      <c r="K14" s="187">
        <v>34.148256524605166</v>
      </c>
      <c r="L14" s="186">
        <v>79638</v>
      </c>
      <c r="M14" s="187">
        <v>34.113104736740134</v>
      </c>
      <c r="N14" s="188"/>
      <c r="O14" s="33"/>
      <c r="P14" s="192"/>
      <c r="Q14" s="209"/>
      <c r="R14" s="210"/>
      <c r="S14" s="210"/>
      <c r="T14" s="209"/>
      <c r="U14" s="210"/>
      <c r="V14" s="210"/>
      <c r="W14" s="209"/>
      <c r="X14" s="210"/>
    </row>
    <row r="15" spans="1:28" ht="12" customHeight="1" x14ac:dyDescent="0.25">
      <c r="A15" s="111"/>
      <c r="B15" s="358"/>
      <c r="C15" s="361"/>
      <c r="D15" s="184">
        <v>3</v>
      </c>
      <c r="E15" s="185" t="s">
        <v>3</v>
      </c>
      <c r="F15" s="1">
        <v>146</v>
      </c>
      <c r="G15" s="2">
        <v>31.583684282815721</v>
      </c>
      <c r="H15" s="186">
        <v>1365</v>
      </c>
      <c r="I15" s="187">
        <v>30.36314194848816</v>
      </c>
      <c r="J15" s="186">
        <v>21098</v>
      </c>
      <c r="K15" s="187">
        <v>29.952529226358543</v>
      </c>
      <c r="L15" s="186">
        <v>67366</v>
      </c>
      <c r="M15" s="187">
        <v>29.392953282038082</v>
      </c>
      <c r="N15" s="188"/>
      <c r="O15" s="31">
        <v>2.6500584890732255</v>
      </c>
      <c r="P15" s="195">
        <v>2.5632916591645669</v>
      </c>
      <c r="Q15" s="196" t="s">
        <v>357</v>
      </c>
      <c r="R15" s="197">
        <v>8.7419940755358055E-2</v>
      </c>
      <c r="S15" s="195">
        <v>2.5696736359491692</v>
      </c>
      <c r="T15" s="196" t="s">
        <v>357</v>
      </c>
      <c r="U15" s="197">
        <v>8.1884478082956638E-2</v>
      </c>
      <c r="V15" s="195">
        <v>2.5510436159049004</v>
      </c>
      <c r="W15" s="196" t="s">
        <v>354</v>
      </c>
      <c r="X15" s="197">
        <v>0.10015167636615199</v>
      </c>
    </row>
    <row r="16" spans="1:28" ht="12" customHeight="1" x14ac:dyDescent="0.25">
      <c r="A16" s="111"/>
      <c r="B16" s="358"/>
      <c r="C16" s="361"/>
      <c r="D16" s="184">
        <v>4</v>
      </c>
      <c r="E16" s="185" t="s">
        <v>232</v>
      </c>
      <c r="F16" s="1">
        <v>119</v>
      </c>
      <c r="G16" s="2">
        <v>24.571022396330058</v>
      </c>
      <c r="H16" s="186">
        <v>950</v>
      </c>
      <c r="I16" s="187">
        <v>20.883958476227487</v>
      </c>
      <c r="J16" s="186">
        <v>14928</v>
      </c>
      <c r="K16" s="187">
        <v>20.971349539192527</v>
      </c>
      <c r="L16" s="186">
        <v>47202</v>
      </c>
      <c r="M16" s="187">
        <v>20.735116763230145</v>
      </c>
      <c r="N16" s="188"/>
      <c r="O16" s="32"/>
      <c r="P16" s="198" t="s">
        <v>359</v>
      </c>
      <c r="Q16" s="199"/>
      <c r="R16" s="199"/>
      <c r="S16" s="198" t="s">
        <v>359</v>
      </c>
      <c r="T16" s="199"/>
      <c r="U16" s="199"/>
      <c r="V16" s="198" t="s">
        <v>276</v>
      </c>
      <c r="W16" s="200"/>
      <c r="X16" s="200"/>
      <c r="Z16" s="157">
        <v>3</v>
      </c>
      <c r="AA16" s="157">
        <v>3</v>
      </c>
      <c r="AB16" s="157">
        <v>4</v>
      </c>
    </row>
    <row r="17" spans="1:28" ht="12" customHeight="1" x14ac:dyDescent="0.25">
      <c r="A17" s="111"/>
      <c r="B17" s="359"/>
      <c r="C17" s="362"/>
      <c r="D17" s="211"/>
      <c r="E17" s="212" t="s">
        <v>4</v>
      </c>
      <c r="F17" s="5">
        <v>452</v>
      </c>
      <c r="G17" s="6">
        <v>100</v>
      </c>
      <c r="H17" s="213">
        <v>4575</v>
      </c>
      <c r="I17" s="214">
        <v>100</v>
      </c>
      <c r="J17" s="213">
        <v>70722</v>
      </c>
      <c r="K17" s="214">
        <v>100</v>
      </c>
      <c r="L17" s="213">
        <v>229715</v>
      </c>
      <c r="M17" s="214">
        <v>100</v>
      </c>
      <c r="N17" s="188"/>
      <c r="O17" s="34"/>
      <c r="P17" s="215"/>
      <c r="Q17" s="206"/>
      <c r="R17" s="215"/>
      <c r="S17" s="215"/>
      <c r="T17" s="206"/>
      <c r="U17" s="215"/>
      <c r="V17" s="215"/>
      <c r="W17" s="206"/>
      <c r="X17" s="215"/>
    </row>
    <row r="18" spans="1:28" ht="12" customHeight="1" x14ac:dyDescent="0.25">
      <c r="A18" s="183" t="s">
        <v>14</v>
      </c>
      <c r="B18" s="357" t="s">
        <v>10</v>
      </c>
      <c r="C18" s="360" t="s">
        <v>289</v>
      </c>
      <c r="D18" s="184">
        <v>1</v>
      </c>
      <c r="E18" s="185" t="s">
        <v>232</v>
      </c>
      <c r="F18" s="1">
        <v>46</v>
      </c>
      <c r="G18" s="2">
        <v>10.858672048273011</v>
      </c>
      <c r="H18" s="186">
        <v>271</v>
      </c>
      <c r="I18" s="187">
        <v>5.5797141333930194</v>
      </c>
      <c r="J18" s="186">
        <v>3762</v>
      </c>
      <c r="K18" s="187">
        <v>5.6111887207687072</v>
      </c>
      <c r="L18" s="186">
        <v>12522</v>
      </c>
      <c r="M18" s="187">
        <v>5.7414312112463701</v>
      </c>
      <c r="N18" s="188"/>
      <c r="O18" s="32"/>
      <c r="P18" s="207"/>
      <c r="Q18" s="208"/>
      <c r="R18" s="207"/>
      <c r="S18" s="207"/>
      <c r="T18" s="208"/>
      <c r="U18" s="207"/>
      <c r="V18" s="207"/>
      <c r="W18" s="208"/>
      <c r="X18" s="207"/>
    </row>
    <row r="19" spans="1:28" ht="12" customHeight="1" x14ac:dyDescent="0.25">
      <c r="A19" s="111"/>
      <c r="B19" s="358"/>
      <c r="C19" s="361"/>
      <c r="D19" s="184">
        <v>2</v>
      </c>
      <c r="E19" s="185" t="s">
        <v>3</v>
      </c>
      <c r="F19" s="1">
        <v>51</v>
      </c>
      <c r="G19" s="2">
        <v>12.272851481519691</v>
      </c>
      <c r="H19" s="186">
        <v>692</v>
      </c>
      <c r="I19" s="187">
        <v>13.404468423816995</v>
      </c>
      <c r="J19" s="186">
        <v>8222</v>
      </c>
      <c r="K19" s="187">
        <v>12.110682560458768</v>
      </c>
      <c r="L19" s="186">
        <v>28139</v>
      </c>
      <c r="M19" s="187">
        <v>12.692588854043166</v>
      </c>
      <c r="N19" s="188"/>
      <c r="O19" s="33"/>
      <c r="P19" s="210"/>
      <c r="Q19" s="209"/>
      <c r="R19" s="210"/>
      <c r="S19" s="210"/>
      <c r="T19" s="209"/>
      <c r="U19" s="210"/>
      <c r="V19" s="210"/>
      <c r="W19" s="209"/>
      <c r="X19" s="210"/>
    </row>
    <row r="20" spans="1:28" ht="12" customHeight="1" x14ac:dyDescent="0.25">
      <c r="A20" s="111"/>
      <c r="B20" s="358"/>
      <c r="C20" s="361"/>
      <c r="D20" s="184">
        <v>3</v>
      </c>
      <c r="E20" s="185" t="s">
        <v>2</v>
      </c>
      <c r="F20" s="1">
        <v>251</v>
      </c>
      <c r="G20" s="2">
        <v>53.638417521413572</v>
      </c>
      <c r="H20" s="186">
        <v>2544</v>
      </c>
      <c r="I20" s="187">
        <v>54.974779641489711</v>
      </c>
      <c r="J20" s="186">
        <v>38907</v>
      </c>
      <c r="K20" s="187">
        <v>55.28851618386156</v>
      </c>
      <c r="L20" s="186">
        <v>128935</v>
      </c>
      <c r="M20" s="187">
        <v>55.642987601220874</v>
      </c>
      <c r="N20" s="188"/>
      <c r="O20" s="31">
        <v>2.8923986337072445</v>
      </c>
      <c r="P20" s="195">
        <v>3.014771411107009</v>
      </c>
      <c r="Q20" s="196" t="s">
        <v>355</v>
      </c>
      <c r="R20" s="197">
        <v>-0.1538440360607648</v>
      </c>
      <c r="S20" s="195">
        <v>3.0365655253297219</v>
      </c>
      <c r="T20" s="196" t="s">
        <v>356</v>
      </c>
      <c r="U20" s="197">
        <v>-0.18377250778758439</v>
      </c>
      <c r="V20" s="195">
        <v>3.0174754105684363</v>
      </c>
      <c r="W20" s="196" t="s">
        <v>355</v>
      </c>
      <c r="X20" s="197">
        <v>-0.1593713718866096</v>
      </c>
    </row>
    <row r="21" spans="1:28" ht="12" customHeight="1" x14ac:dyDescent="0.25">
      <c r="A21" s="111"/>
      <c r="B21" s="358"/>
      <c r="C21" s="361"/>
      <c r="D21" s="184">
        <v>4</v>
      </c>
      <c r="E21" s="185" t="s">
        <v>1</v>
      </c>
      <c r="F21" s="1">
        <v>104</v>
      </c>
      <c r="G21" s="2">
        <v>23.230058948793129</v>
      </c>
      <c r="H21" s="186">
        <v>1055</v>
      </c>
      <c r="I21" s="187">
        <v>26.041037801301766</v>
      </c>
      <c r="J21" s="186">
        <v>19364</v>
      </c>
      <c r="K21" s="187">
        <v>26.989612534918596</v>
      </c>
      <c r="L21" s="186">
        <v>58919</v>
      </c>
      <c r="M21" s="187">
        <v>25.922992333454431</v>
      </c>
      <c r="N21" s="188"/>
      <c r="O21" s="32"/>
      <c r="P21" s="198" t="s">
        <v>277</v>
      </c>
      <c r="Q21" s="199"/>
      <c r="R21" s="199"/>
      <c r="S21" s="198" t="s">
        <v>277</v>
      </c>
      <c r="T21" s="199"/>
      <c r="U21" s="199"/>
      <c r="V21" s="198" t="s">
        <v>277</v>
      </c>
      <c r="W21" s="200"/>
      <c r="X21" s="200"/>
      <c r="Z21" s="157">
        <v>2</v>
      </c>
      <c r="AA21" s="157">
        <v>2</v>
      </c>
      <c r="AB21" s="157">
        <v>2</v>
      </c>
    </row>
    <row r="22" spans="1:28" ht="12" customHeight="1" x14ac:dyDescent="0.25">
      <c r="A22" s="111"/>
      <c r="B22" s="359"/>
      <c r="C22" s="362"/>
      <c r="D22" s="211"/>
      <c r="E22" s="212" t="s">
        <v>4</v>
      </c>
      <c r="F22" s="5">
        <v>452</v>
      </c>
      <c r="G22" s="6">
        <v>100</v>
      </c>
      <c r="H22" s="213">
        <v>4562</v>
      </c>
      <c r="I22" s="214">
        <v>100</v>
      </c>
      <c r="J22" s="213">
        <v>70255</v>
      </c>
      <c r="K22" s="214">
        <v>100</v>
      </c>
      <c r="L22" s="213">
        <v>228515</v>
      </c>
      <c r="M22" s="214">
        <v>100</v>
      </c>
      <c r="N22" s="188"/>
      <c r="O22" s="34"/>
      <c r="P22" s="215"/>
      <c r="Q22" s="206"/>
      <c r="R22" s="215"/>
      <c r="S22" s="215"/>
      <c r="T22" s="206"/>
      <c r="U22" s="215"/>
      <c r="V22" s="215"/>
      <c r="W22" s="206"/>
      <c r="X22" s="215"/>
    </row>
    <row r="23" spans="1:28" ht="12" customHeight="1" x14ac:dyDescent="0.25">
      <c r="A23" s="183" t="s">
        <v>15</v>
      </c>
      <c r="B23" s="357" t="s">
        <v>11</v>
      </c>
      <c r="C23" s="360" t="s">
        <v>25</v>
      </c>
      <c r="D23" s="184">
        <v>1</v>
      </c>
      <c r="E23" s="185" t="s">
        <v>1</v>
      </c>
      <c r="F23" s="1">
        <v>254</v>
      </c>
      <c r="G23" s="2">
        <v>56.689565181817571</v>
      </c>
      <c r="H23" s="186">
        <v>1855</v>
      </c>
      <c r="I23" s="187">
        <v>43.492842208879757</v>
      </c>
      <c r="J23" s="186">
        <v>24401</v>
      </c>
      <c r="K23" s="187">
        <v>36.449503926070555</v>
      </c>
      <c r="L23" s="186">
        <v>75875</v>
      </c>
      <c r="M23" s="187">
        <v>36.112280693611858</v>
      </c>
      <c r="N23" s="188"/>
      <c r="O23" s="32"/>
      <c r="P23" s="207"/>
      <c r="Q23" s="208"/>
      <c r="R23" s="207"/>
      <c r="S23" s="207"/>
      <c r="T23" s="208"/>
      <c r="U23" s="207"/>
      <c r="V23" s="207"/>
      <c r="W23" s="208"/>
      <c r="X23" s="207"/>
    </row>
    <row r="24" spans="1:28" ht="12" customHeight="1" x14ac:dyDescent="0.25">
      <c r="A24" s="111"/>
      <c r="B24" s="358"/>
      <c r="C24" s="361"/>
      <c r="D24" s="184">
        <v>2</v>
      </c>
      <c r="E24" s="185" t="s">
        <v>2</v>
      </c>
      <c r="F24" s="1">
        <v>128</v>
      </c>
      <c r="G24" s="2">
        <v>28.467675864717741</v>
      </c>
      <c r="H24" s="186">
        <v>1735</v>
      </c>
      <c r="I24" s="187">
        <v>36.113630823068846</v>
      </c>
      <c r="J24" s="186">
        <v>27374</v>
      </c>
      <c r="K24" s="187">
        <v>38.617926675046036</v>
      </c>
      <c r="L24" s="186">
        <v>89530</v>
      </c>
      <c r="M24" s="187">
        <v>38.431785781100047</v>
      </c>
      <c r="N24" s="188"/>
      <c r="O24" s="33"/>
      <c r="P24" s="210"/>
      <c r="Q24" s="209"/>
      <c r="R24" s="210"/>
      <c r="S24" s="210"/>
      <c r="T24" s="209"/>
      <c r="U24" s="210"/>
      <c r="V24" s="210"/>
      <c r="W24" s="209"/>
      <c r="X24" s="210"/>
    </row>
    <row r="25" spans="1:28" ht="12" customHeight="1" x14ac:dyDescent="0.25">
      <c r="A25" s="111"/>
      <c r="B25" s="358"/>
      <c r="C25" s="361"/>
      <c r="D25" s="184">
        <v>3</v>
      </c>
      <c r="E25" s="185" t="s">
        <v>3</v>
      </c>
      <c r="F25" s="1">
        <v>32</v>
      </c>
      <c r="G25" s="2">
        <v>7.7744983594054089</v>
      </c>
      <c r="H25" s="186">
        <v>632</v>
      </c>
      <c r="I25" s="187">
        <v>13.486656391218416</v>
      </c>
      <c r="J25" s="186">
        <v>11453</v>
      </c>
      <c r="K25" s="187">
        <v>15.796548154026526</v>
      </c>
      <c r="L25" s="186">
        <v>39173</v>
      </c>
      <c r="M25" s="187">
        <v>16.034588033722951</v>
      </c>
      <c r="N25" s="188"/>
      <c r="O25" s="31">
        <v>1.6522145436570417</v>
      </c>
      <c r="P25" s="195">
        <v>1.8380755533600801</v>
      </c>
      <c r="Q25" s="196" t="s">
        <v>356</v>
      </c>
      <c r="R25" s="197">
        <v>-0.20538127350472585</v>
      </c>
      <c r="S25" s="195">
        <v>1.9761908671769881</v>
      </c>
      <c r="T25" s="196" t="s">
        <v>356</v>
      </c>
      <c r="U25" s="197">
        <v>-0.3440451999804171</v>
      </c>
      <c r="V25" s="195">
        <v>1.9876499832310266</v>
      </c>
      <c r="W25" s="196" t="s">
        <v>356</v>
      </c>
      <c r="X25" s="197">
        <v>-0.35398398028900052</v>
      </c>
    </row>
    <row r="26" spans="1:28" ht="12" customHeight="1" x14ac:dyDescent="0.25">
      <c r="A26" s="111"/>
      <c r="B26" s="358"/>
      <c r="C26" s="361"/>
      <c r="D26" s="184">
        <v>4</v>
      </c>
      <c r="E26" s="185" t="s">
        <v>232</v>
      </c>
      <c r="F26" s="1">
        <v>32</v>
      </c>
      <c r="G26" s="2">
        <v>7.0682605940587759</v>
      </c>
      <c r="H26" s="186">
        <v>319</v>
      </c>
      <c r="I26" s="187">
        <v>6.9068705768338674</v>
      </c>
      <c r="J26" s="186">
        <v>6662</v>
      </c>
      <c r="K26" s="187">
        <v>9.1360212448678908</v>
      </c>
      <c r="L26" s="186">
        <v>22778</v>
      </c>
      <c r="M26" s="187">
        <v>9.4213454915204426</v>
      </c>
      <c r="N26" s="188"/>
      <c r="O26" s="32"/>
      <c r="P26" s="198" t="s">
        <v>277</v>
      </c>
      <c r="Q26" s="199"/>
      <c r="R26" s="199"/>
      <c r="S26" s="198" t="s">
        <v>278</v>
      </c>
      <c r="T26" s="199"/>
      <c r="U26" s="199"/>
      <c r="V26" s="198" t="s">
        <v>278</v>
      </c>
      <c r="W26" s="200"/>
      <c r="X26" s="200"/>
      <c r="Z26" s="157">
        <v>2</v>
      </c>
      <c r="AA26" s="157">
        <v>1</v>
      </c>
      <c r="AB26" s="157">
        <v>1</v>
      </c>
    </row>
    <row r="27" spans="1:28" ht="12" customHeight="1" x14ac:dyDescent="0.25">
      <c r="A27" s="111"/>
      <c r="B27" s="359"/>
      <c r="C27" s="362"/>
      <c r="D27" s="211"/>
      <c r="E27" s="212" t="s">
        <v>4</v>
      </c>
      <c r="F27" s="5">
        <v>446</v>
      </c>
      <c r="G27" s="6">
        <v>100</v>
      </c>
      <c r="H27" s="213">
        <v>4541</v>
      </c>
      <c r="I27" s="214">
        <v>100</v>
      </c>
      <c r="J27" s="213">
        <v>69890</v>
      </c>
      <c r="K27" s="214">
        <v>100</v>
      </c>
      <c r="L27" s="213">
        <v>227356</v>
      </c>
      <c r="M27" s="214">
        <v>100</v>
      </c>
      <c r="N27" s="188"/>
      <c r="O27" s="34"/>
      <c r="P27" s="215"/>
      <c r="Q27" s="206"/>
      <c r="R27" s="215"/>
      <c r="S27" s="215"/>
      <c r="T27" s="206"/>
      <c r="U27" s="215"/>
      <c r="V27" s="215"/>
      <c r="W27" s="206"/>
      <c r="X27" s="215"/>
    </row>
    <row r="28" spans="1:28" ht="12" customHeight="1" x14ac:dyDescent="0.25">
      <c r="A28" s="183" t="s">
        <v>16</v>
      </c>
      <c r="B28" s="357" t="s">
        <v>12</v>
      </c>
      <c r="C28" s="360" t="s">
        <v>177</v>
      </c>
      <c r="D28" s="184">
        <v>1</v>
      </c>
      <c r="E28" s="185" t="s">
        <v>1</v>
      </c>
      <c r="F28" s="1">
        <v>53</v>
      </c>
      <c r="G28" s="2">
        <v>13.152231248417252</v>
      </c>
      <c r="H28" s="186">
        <v>397</v>
      </c>
      <c r="I28" s="187">
        <v>12.20727355582445</v>
      </c>
      <c r="J28" s="186">
        <v>6433</v>
      </c>
      <c r="K28" s="187">
        <v>10.194035546581617</v>
      </c>
      <c r="L28" s="186">
        <v>18136</v>
      </c>
      <c r="M28" s="187">
        <v>9.5448172776519051</v>
      </c>
      <c r="N28" s="188"/>
      <c r="O28" s="32"/>
      <c r="P28" s="207"/>
      <c r="Q28" s="208"/>
      <c r="R28" s="207"/>
      <c r="S28" s="207"/>
      <c r="T28" s="208"/>
      <c r="U28" s="207"/>
      <c r="V28" s="207"/>
      <c r="W28" s="208"/>
      <c r="X28" s="207"/>
    </row>
    <row r="29" spans="1:28" ht="12" customHeight="1" x14ac:dyDescent="0.25">
      <c r="A29" s="111"/>
      <c r="B29" s="358"/>
      <c r="C29" s="361"/>
      <c r="D29" s="184">
        <v>2</v>
      </c>
      <c r="E29" s="185" t="s">
        <v>2</v>
      </c>
      <c r="F29" s="1">
        <v>163</v>
      </c>
      <c r="G29" s="2">
        <v>36.217235843874327</v>
      </c>
      <c r="H29" s="186">
        <v>1558</v>
      </c>
      <c r="I29" s="187">
        <v>39.592453172629718</v>
      </c>
      <c r="J29" s="186">
        <v>28106</v>
      </c>
      <c r="K29" s="187">
        <v>40.866620602312182</v>
      </c>
      <c r="L29" s="186">
        <v>89511</v>
      </c>
      <c r="M29" s="187">
        <v>40.20198661781339</v>
      </c>
      <c r="N29" s="188"/>
      <c r="O29" s="33"/>
      <c r="P29" s="210"/>
      <c r="Q29" s="209"/>
      <c r="R29" s="210"/>
      <c r="S29" s="210"/>
      <c r="T29" s="209"/>
      <c r="U29" s="210"/>
      <c r="V29" s="210"/>
      <c r="W29" s="209"/>
      <c r="X29" s="210"/>
    </row>
    <row r="30" spans="1:28" ht="12" customHeight="1" x14ac:dyDescent="0.25">
      <c r="A30" s="111"/>
      <c r="B30" s="358"/>
      <c r="C30" s="361"/>
      <c r="D30" s="184">
        <v>3</v>
      </c>
      <c r="E30" s="185" t="s">
        <v>3</v>
      </c>
      <c r="F30" s="1">
        <v>144</v>
      </c>
      <c r="G30" s="2">
        <v>32.621629423773719</v>
      </c>
      <c r="H30" s="186">
        <v>1496</v>
      </c>
      <c r="I30" s="187">
        <v>30.549838922137774</v>
      </c>
      <c r="J30" s="186">
        <v>23155</v>
      </c>
      <c r="K30" s="187">
        <v>32.458700433288065</v>
      </c>
      <c r="L30" s="186">
        <v>77102</v>
      </c>
      <c r="M30" s="187">
        <v>32.693786436260105</v>
      </c>
      <c r="N30" s="188"/>
      <c r="O30" s="31">
        <v>2.5548720514322354</v>
      </c>
      <c r="P30" s="195">
        <v>2.5364343406513346</v>
      </c>
      <c r="Q30" s="196" t="s">
        <v>357</v>
      </c>
      <c r="R30" s="197">
        <v>2.0016777812827621E-2</v>
      </c>
      <c r="S30" s="195">
        <v>2.55225951722386</v>
      </c>
      <c r="T30" s="196" t="s">
        <v>357</v>
      </c>
      <c r="U30" s="197">
        <v>2.95530314391053E-3</v>
      </c>
      <c r="V30" s="195">
        <v>2.5826778849502117</v>
      </c>
      <c r="W30" s="196" t="s">
        <v>357</v>
      </c>
      <c r="X30" s="197">
        <v>-3.1374007112728773E-2</v>
      </c>
    </row>
    <row r="31" spans="1:28" ht="12" customHeight="1" x14ac:dyDescent="0.25">
      <c r="A31" s="111"/>
      <c r="B31" s="358"/>
      <c r="C31" s="361"/>
      <c r="D31" s="184">
        <v>4</v>
      </c>
      <c r="E31" s="185" t="s">
        <v>232</v>
      </c>
      <c r="F31" s="1">
        <v>82</v>
      </c>
      <c r="G31" s="2">
        <v>18.00890348393429</v>
      </c>
      <c r="H31" s="186">
        <v>1078</v>
      </c>
      <c r="I31" s="187">
        <v>17.65043434940894</v>
      </c>
      <c r="J31" s="186">
        <v>11952</v>
      </c>
      <c r="K31" s="187">
        <v>16.480643417831327</v>
      </c>
      <c r="L31" s="186">
        <v>41985</v>
      </c>
      <c r="M31" s="187">
        <v>17.559409668224298</v>
      </c>
      <c r="N31" s="188"/>
      <c r="O31" s="32"/>
      <c r="P31" s="198" t="s">
        <v>359</v>
      </c>
      <c r="Q31" s="199"/>
      <c r="R31" s="199"/>
      <c r="S31" s="198" t="s">
        <v>359</v>
      </c>
      <c r="T31" s="199"/>
      <c r="U31" s="199"/>
      <c r="V31" s="198" t="s">
        <v>359</v>
      </c>
      <c r="W31" s="200"/>
      <c r="X31" s="200"/>
      <c r="Z31" s="157">
        <v>3</v>
      </c>
      <c r="AA31" s="157">
        <v>3</v>
      </c>
      <c r="AB31" s="157">
        <v>3</v>
      </c>
    </row>
    <row r="32" spans="1:28" ht="12" customHeight="1" x14ac:dyDescent="0.25">
      <c r="A32" s="111"/>
      <c r="B32" s="359"/>
      <c r="C32" s="362"/>
      <c r="D32" s="211"/>
      <c r="E32" s="212" t="s">
        <v>4</v>
      </c>
      <c r="F32" s="5">
        <v>442</v>
      </c>
      <c r="G32" s="6">
        <v>100</v>
      </c>
      <c r="H32" s="213">
        <v>4529</v>
      </c>
      <c r="I32" s="214">
        <v>100</v>
      </c>
      <c r="J32" s="213">
        <v>69646</v>
      </c>
      <c r="K32" s="214">
        <v>100</v>
      </c>
      <c r="L32" s="213">
        <v>226734</v>
      </c>
      <c r="M32" s="214">
        <v>100</v>
      </c>
      <c r="N32" s="188"/>
      <c r="O32" s="34"/>
      <c r="P32" s="215"/>
      <c r="Q32" s="206"/>
      <c r="R32" s="215"/>
      <c r="S32" s="215"/>
      <c r="T32" s="206"/>
      <c r="U32" s="215"/>
      <c r="V32" s="215"/>
      <c r="W32" s="206"/>
      <c r="X32" s="215"/>
    </row>
    <row r="33" spans="1:28" ht="12" customHeight="1" x14ac:dyDescent="0.25">
      <c r="A33" s="183" t="s">
        <v>17</v>
      </c>
      <c r="B33" s="357" t="s">
        <v>13</v>
      </c>
      <c r="C33" s="360" t="s">
        <v>178</v>
      </c>
      <c r="D33" s="184">
        <v>1</v>
      </c>
      <c r="E33" s="185" t="s">
        <v>1</v>
      </c>
      <c r="F33" s="1">
        <v>15</v>
      </c>
      <c r="G33" s="2">
        <v>3.2948201324647686</v>
      </c>
      <c r="H33" s="186">
        <v>213</v>
      </c>
      <c r="I33" s="187">
        <v>6.6453238897244891</v>
      </c>
      <c r="J33" s="186">
        <v>3408</v>
      </c>
      <c r="K33" s="187">
        <v>5.3328068195619194</v>
      </c>
      <c r="L33" s="186">
        <v>9170</v>
      </c>
      <c r="M33" s="187">
        <v>4.7770573949806447</v>
      </c>
      <c r="N33" s="188"/>
      <c r="O33" s="35"/>
      <c r="P33" s="207"/>
      <c r="Q33" s="208"/>
      <c r="R33" s="207"/>
      <c r="S33" s="207"/>
      <c r="T33" s="208"/>
      <c r="U33" s="207"/>
      <c r="V33" s="207"/>
      <c r="W33" s="208"/>
      <c r="X33" s="207"/>
    </row>
    <row r="34" spans="1:28" ht="12" customHeight="1" x14ac:dyDescent="0.25">
      <c r="A34" s="111"/>
      <c r="B34" s="358"/>
      <c r="C34" s="361"/>
      <c r="D34" s="184">
        <v>2</v>
      </c>
      <c r="E34" s="185" t="s">
        <v>2</v>
      </c>
      <c r="F34" s="1">
        <v>147</v>
      </c>
      <c r="G34" s="2">
        <v>32.915382762592337</v>
      </c>
      <c r="H34" s="186">
        <v>1487</v>
      </c>
      <c r="I34" s="187">
        <v>37.495296486983186</v>
      </c>
      <c r="J34" s="186">
        <v>26341</v>
      </c>
      <c r="K34" s="187">
        <v>38.846660092484548</v>
      </c>
      <c r="L34" s="186">
        <v>83049</v>
      </c>
      <c r="M34" s="187">
        <v>37.811301755579947</v>
      </c>
      <c r="N34" s="188"/>
      <c r="O34" s="36"/>
      <c r="P34" s="216"/>
      <c r="Q34" s="217"/>
      <c r="R34" s="216"/>
      <c r="S34" s="216"/>
      <c r="T34" s="217"/>
      <c r="U34" s="216"/>
      <c r="V34" s="216"/>
      <c r="W34" s="217"/>
      <c r="X34" s="216"/>
    </row>
    <row r="35" spans="1:28" ht="12" customHeight="1" x14ac:dyDescent="0.25">
      <c r="A35" s="111"/>
      <c r="B35" s="358"/>
      <c r="C35" s="361"/>
      <c r="D35" s="184">
        <v>3</v>
      </c>
      <c r="E35" s="185" t="s">
        <v>3</v>
      </c>
      <c r="F35" s="1">
        <v>180</v>
      </c>
      <c r="G35" s="2">
        <v>41.88140308261702</v>
      </c>
      <c r="H35" s="186">
        <v>1732</v>
      </c>
      <c r="I35" s="187">
        <v>36.217075940113702</v>
      </c>
      <c r="J35" s="186">
        <v>26127</v>
      </c>
      <c r="K35" s="187">
        <v>37.57402343880873</v>
      </c>
      <c r="L35" s="186">
        <v>86927</v>
      </c>
      <c r="M35" s="187">
        <v>37.951118306460799</v>
      </c>
      <c r="N35" s="188"/>
      <c r="O35" s="31">
        <v>2.8240337099480151</v>
      </c>
      <c r="P35" s="195">
        <v>2.6885635941674946</v>
      </c>
      <c r="Q35" s="196" t="s">
        <v>356</v>
      </c>
      <c r="R35" s="197">
        <v>0.1583440511011239</v>
      </c>
      <c r="S35" s="195">
        <v>2.6873423591758367</v>
      </c>
      <c r="T35" s="196" t="s">
        <v>356</v>
      </c>
      <c r="U35" s="197">
        <v>0.1650098200241748</v>
      </c>
      <c r="V35" s="195">
        <v>2.7209510599728435</v>
      </c>
      <c r="W35" s="196" t="s">
        <v>355</v>
      </c>
      <c r="X35" s="197">
        <v>0.1244722658754268</v>
      </c>
    </row>
    <row r="36" spans="1:28" ht="12" customHeight="1" x14ac:dyDescent="0.25">
      <c r="A36" s="111"/>
      <c r="B36" s="358"/>
      <c r="C36" s="361"/>
      <c r="D36" s="184">
        <v>4</v>
      </c>
      <c r="E36" s="185" t="s">
        <v>232</v>
      </c>
      <c r="F36" s="1">
        <v>101</v>
      </c>
      <c r="G36" s="2">
        <v>21.908394022325425</v>
      </c>
      <c r="H36" s="186">
        <v>1053</v>
      </c>
      <c r="I36" s="187">
        <v>19.64230368317925</v>
      </c>
      <c r="J36" s="186">
        <v>12721</v>
      </c>
      <c r="K36" s="187">
        <v>18.246509649155101</v>
      </c>
      <c r="L36" s="186">
        <v>44230</v>
      </c>
      <c r="M36" s="187">
        <v>19.460522542927617</v>
      </c>
      <c r="N36" s="188"/>
      <c r="O36" s="32"/>
      <c r="P36" s="198" t="s">
        <v>276</v>
      </c>
      <c r="Q36" s="199"/>
      <c r="R36" s="199"/>
      <c r="S36" s="198" t="s">
        <v>276</v>
      </c>
      <c r="T36" s="199"/>
      <c r="U36" s="199"/>
      <c r="V36" s="198" t="s">
        <v>276</v>
      </c>
      <c r="W36" s="200"/>
      <c r="X36" s="200"/>
      <c r="Z36" s="157">
        <v>4</v>
      </c>
      <c r="AA36" s="157">
        <v>4</v>
      </c>
      <c r="AB36" s="157">
        <v>4</v>
      </c>
    </row>
    <row r="37" spans="1:28" ht="12" customHeight="1" x14ac:dyDescent="0.25">
      <c r="A37" s="111"/>
      <c r="B37" s="363"/>
      <c r="C37" s="364"/>
      <c r="D37" s="218"/>
      <c r="E37" s="202" t="s">
        <v>4</v>
      </c>
      <c r="F37" s="3">
        <v>443</v>
      </c>
      <c r="G37" s="4">
        <v>100</v>
      </c>
      <c r="H37" s="203">
        <v>4485</v>
      </c>
      <c r="I37" s="204">
        <v>100</v>
      </c>
      <c r="J37" s="203">
        <v>68597</v>
      </c>
      <c r="K37" s="204">
        <v>100</v>
      </c>
      <c r="L37" s="203">
        <v>223376</v>
      </c>
      <c r="M37" s="204">
        <v>100</v>
      </c>
      <c r="N37" s="188"/>
      <c r="O37" s="37"/>
      <c r="P37" s="219"/>
      <c r="Q37" s="220"/>
      <c r="R37" s="219"/>
      <c r="S37" s="219"/>
      <c r="T37" s="220"/>
      <c r="U37" s="219"/>
      <c r="V37" s="219"/>
      <c r="W37" s="220"/>
      <c r="X37" s="219"/>
    </row>
    <row r="38" spans="1:28" ht="12" customHeight="1" x14ac:dyDescent="0.25">
      <c r="A38" s="183" t="s">
        <v>18</v>
      </c>
      <c r="B38" s="369" t="s">
        <v>21</v>
      </c>
      <c r="C38" s="370" t="s">
        <v>179</v>
      </c>
      <c r="D38" s="221">
        <v>1</v>
      </c>
      <c r="E38" s="222" t="s">
        <v>1</v>
      </c>
      <c r="F38" s="7">
        <v>73</v>
      </c>
      <c r="G38" s="8">
        <v>16.658598243605187</v>
      </c>
      <c r="H38" s="223">
        <v>689</v>
      </c>
      <c r="I38" s="224">
        <v>20.213445791793301</v>
      </c>
      <c r="J38" s="223">
        <v>10442</v>
      </c>
      <c r="K38" s="224">
        <v>16.252190137659337</v>
      </c>
      <c r="L38" s="223">
        <v>29480</v>
      </c>
      <c r="M38" s="224">
        <v>14.856774612156777</v>
      </c>
      <c r="N38" s="188"/>
      <c r="O38" s="38"/>
      <c r="P38" s="225"/>
      <c r="Q38" s="226"/>
      <c r="R38" s="225"/>
      <c r="S38" s="225"/>
      <c r="T38" s="226"/>
      <c r="U38" s="225"/>
      <c r="V38" s="225"/>
      <c r="W38" s="226"/>
      <c r="X38" s="225"/>
    </row>
    <row r="39" spans="1:28" ht="12" customHeight="1" x14ac:dyDescent="0.25">
      <c r="A39" s="111"/>
      <c r="B39" s="358"/>
      <c r="C39" s="361"/>
      <c r="D39" s="184">
        <v>2</v>
      </c>
      <c r="E39" s="185" t="s">
        <v>2</v>
      </c>
      <c r="F39" s="1">
        <v>153</v>
      </c>
      <c r="G39" s="2">
        <v>34.326953330972685</v>
      </c>
      <c r="H39" s="186">
        <v>1495</v>
      </c>
      <c r="I39" s="187">
        <v>36.053499295714218</v>
      </c>
      <c r="J39" s="186">
        <v>24680</v>
      </c>
      <c r="K39" s="187">
        <v>36.17325682822338</v>
      </c>
      <c r="L39" s="186">
        <v>79216</v>
      </c>
      <c r="M39" s="187">
        <v>35.565295945193185</v>
      </c>
      <c r="N39" s="188"/>
      <c r="O39" s="36"/>
      <c r="P39" s="216"/>
      <c r="Q39" s="217"/>
      <c r="R39" s="216"/>
      <c r="S39" s="216"/>
      <c r="T39" s="217"/>
      <c r="U39" s="216"/>
      <c r="V39" s="216"/>
      <c r="W39" s="217"/>
      <c r="X39" s="216"/>
    </row>
    <row r="40" spans="1:28" ht="12" customHeight="1" x14ac:dyDescent="0.25">
      <c r="A40" s="111"/>
      <c r="B40" s="358"/>
      <c r="C40" s="361"/>
      <c r="D40" s="184">
        <v>3</v>
      </c>
      <c r="E40" s="185" t="s">
        <v>3</v>
      </c>
      <c r="F40" s="1">
        <v>116</v>
      </c>
      <c r="G40" s="2">
        <v>26.129429005378409</v>
      </c>
      <c r="H40" s="186">
        <v>1317</v>
      </c>
      <c r="I40" s="187">
        <v>26.517360052156125</v>
      </c>
      <c r="J40" s="186">
        <v>20448</v>
      </c>
      <c r="K40" s="187">
        <v>29.257227210060577</v>
      </c>
      <c r="L40" s="186">
        <v>68146</v>
      </c>
      <c r="M40" s="187">
        <v>29.621791169850813</v>
      </c>
      <c r="N40" s="188"/>
      <c r="O40" s="31">
        <v>2.5524086960185852</v>
      </c>
      <c r="P40" s="195">
        <v>2.4073530398103813</v>
      </c>
      <c r="Q40" s="196" t="s">
        <v>355</v>
      </c>
      <c r="R40" s="197">
        <v>0.14542434482832695</v>
      </c>
      <c r="S40" s="195">
        <v>2.4963968872054969</v>
      </c>
      <c r="T40" s="196" t="s">
        <v>357</v>
      </c>
      <c r="U40" s="197">
        <v>5.7705121604946702E-2</v>
      </c>
      <c r="V40" s="195">
        <v>2.5467729310314176</v>
      </c>
      <c r="W40" s="196" t="s">
        <v>357</v>
      </c>
      <c r="X40" s="197">
        <v>5.7995220679593401E-3</v>
      </c>
    </row>
    <row r="41" spans="1:28" ht="12" customHeight="1" x14ac:dyDescent="0.25">
      <c r="A41" s="111"/>
      <c r="B41" s="358"/>
      <c r="C41" s="361"/>
      <c r="D41" s="184">
        <v>4</v>
      </c>
      <c r="E41" s="185" t="s">
        <v>232</v>
      </c>
      <c r="F41" s="1">
        <v>101</v>
      </c>
      <c r="G41" s="2">
        <v>22.885019420043299</v>
      </c>
      <c r="H41" s="186">
        <v>983</v>
      </c>
      <c r="I41" s="187">
        <v>17.215694860337049</v>
      </c>
      <c r="J41" s="186">
        <v>13120</v>
      </c>
      <c r="K41" s="187">
        <v>18.31732582406956</v>
      </c>
      <c r="L41" s="186">
        <v>46665</v>
      </c>
      <c r="M41" s="187">
        <v>19.956138272748113</v>
      </c>
      <c r="N41" s="188"/>
      <c r="O41" s="32"/>
      <c r="P41" s="198" t="s">
        <v>276</v>
      </c>
      <c r="Q41" s="199"/>
      <c r="R41" s="199"/>
      <c r="S41" s="198" t="s">
        <v>359</v>
      </c>
      <c r="T41" s="199"/>
      <c r="U41" s="199"/>
      <c r="V41" s="198" t="s">
        <v>359</v>
      </c>
      <c r="W41" s="200"/>
      <c r="X41" s="200"/>
      <c r="Z41" s="157">
        <v>4</v>
      </c>
      <c r="AA41" s="157">
        <v>3</v>
      </c>
      <c r="AB41" s="157">
        <v>3</v>
      </c>
    </row>
    <row r="42" spans="1:28" ht="12" customHeight="1" x14ac:dyDescent="0.25">
      <c r="A42" s="111"/>
      <c r="B42" s="359"/>
      <c r="C42" s="362"/>
      <c r="D42" s="211"/>
      <c r="E42" s="212" t="s">
        <v>4</v>
      </c>
      <c r="F42" s="5">
        <v>443</v>
      </c>
      <c r="G42" s="6">
        <v>100</v>
      </c>
      <c r="H42" s="213">
        <v>4484</v>
      </c>
      <c r="I42" s="214">
        <v>100</v>
      </c>
      <c r="J42" s="213">
        <v>68690</v>
      </c>
      <c r="K42" s="214">
        <v>100</v>
      </c>
      <c r="L42" s="213">
        <v>223507</v>
      </c>
      <c r="M42" s="214">
        <v>100</v>
      </c>
      <c r="N42" s="188"/>
      <c r="O42" s="37"/>
      <c r="P42" s="219"/>
      <c r="Q42" s="220"/>
      <c r="R42" s="219"/>
      <c r="S42" s="219"/>
      <c r="T42" s="220"/>
      <c r="U42" s="219"/>
      <c r="V42" s="219"/>
      <c r="W42" s="220"/>
      <c r="X42" s="219"/>
    </row>
    <row r="43" spans="1:28" ht="12" customHeight="1" x14ac:dyDescent="0.25">
      <c r="A43" s="183" t="s">
        <v>19</v>
      </c>
      <c r="B43" s="371" t="s">
        <v>22</v>
      </c>
      <c r="C43" s="372" t="s">
        <v>180</v>
      </c>
      <c r="D43" s="227">
        <v>1</v>
      </c>
      <c r="E43" s="228" t="s">
        <v>1</v>
      </c>
      <c r="F43" s="9">
        <v>30</v>
      </c>
      <c r="G43" s="10">
        <v>7.6868957451222224</v>
      </c>
      <c r="H43" s="229">
        <v>352</v>
      </c>
      <c r="I43" s="230">
        <v>10.954806465908117</v>
      </c>
      <c r="J43" s="229">
        <v>5144</v>
      </c>
      <c r="K43" s="230">
        <v>8.4109388390899049</v>
      </c>
      <c r="L43" s="229">
        <v>15199</v>
      </c>
      <c r="M43" s="230">
        <v>7.8232931295625949</v>
      </c>
      <c r="N43" s="188"/>
      <c r="O43" s="32"/>
      <c r="P43" s="207"/>
      <c r="Q43" s="208"/>
      <c r="R43" s="207"/>
      <c r="S43" s="207"/>
      <c r="T43" s="208"/>
      <c r="U43" s="207"/>
      <c r="V43" s="207"/>
      <c r="W43" s="208"/>
      <c r="X43" s="207"/>
    </row>
    <row r="44" spans="1:28" ht="12" customHeight="1" x14ac:dyDescent="0.25">
      <c r="A44" s="111"/>
      <c r="B44" s="358"/>
      <c r="C44" s="361"/>
      <c r="D44" s="184">
        <v>2</v>
      </c>
      <c r="E44" s="185" t="s">
        <v>2</v>
      </c>
      <c r="F44" s="1">
        <v>157</v>
      </c>
      <c r="G44" s="2">
        <v>33.655497973772832</v>
      </c>
      <c r="H44" s="186">
        <v>1598</v>
      </c>
      <c r="I44" s="187">
        <v>39.258728096579993</v>
      </c>
      <c r="J44" s="186">
        <v>26525</v>
      </c>
      <c r="K44" s="187">
        <v>39.166217785874437</v>
      </c>
      <c r="L44" s="186">
        <v>85942</v>
      </c>
      <c r="M44" s="187">
        <v>38.893682309003843</v>
      </c>
      <c r="N44" s="188"/>
      <c r="O44" s="33"/>
      <c r="P44" s="210"/>
      <c r="Q44" s="209"/>
      <c r="R44" s="210"/>
      <c r="S44" s="210"/>
      <c r="T44" s="209"/>
      <c r="U44" s="210"/>
      <c r="V44" s="210"/>
      <c r="W44" s="209"/>
      <c r="X44" s="210"/>
    </row>
    <row r="45" spans="1:28" ht="12" customHeight="1" x14ac:dyDescent="0.25">
      <c r="A45" s="111"/>
      <c r="B45" s="358"/>
      <c r="C45" s="361"/>
      <c r="D45" s="184">
        <v>3</v>
      </c>
      <c r="E45" s="185" t="s">
        <v>3</v>
      </c>
      <c r="F45" s="1">
        <v>157</v>
      </c>
      <c r="G45" s="2">
        <v>36.730244313254637</v>
      </c>
      <c r="H45" s="186">
        <v>1572</v>
      </c>
      <c r="I45" s="187">
        <v>32.745147479311889</v>
      </c>
      <c r="J45" s="186">
        <v>24080</v>
      </c>
      <c r="K45" s="187">
        <v>34.697750898012032</v>
      </c>
      <c r="L45" s="186">
        <v>78829</v>
      </c>
      <c r="M45" s="187">
        <v>34.742123015139398</v>
      </c>
      <c r="N45" s="188"/>
      <c r="O45" s="31">
        <v>2.7289807250383054</v>
      </c>
      <c r="P45" s="195">
        <v>2.5587297692980657</v>
      </c>
      <c r="Q45" s="196" t="s">
        <v>356</v>
      </c>
      <c r="R45" s="197">
        <v>0.18972255426962914</v>
      </c>
      <c r="S45" s="195">
        <v>2.6173699701301159</v>
      </c>
      <c r="T45" s="196" t="s">
        <v>355</v>
      </c>
      <c r="U45" s="197">
        <v>0.12809260009928991</v>
      </c>
      <c r="V45" s="195">
        <v>2.6400063297800509</v>
      </c>
      <c r="W45" s="196" t="s">
        <v>354</v>
      </c>
      <c r="X45" s="197">
        <v>0.1022104560303283</v>
      </c>
    </row>
    <row r="46" spans="1:28" ht="12" customHeight="1" x14ac:dyDescent="0.25">
      <c r="A46" s="111"/>
      <c r="B46" s="358"/>
      <c r="C46" s="361"/>
      <c r="D46" s="184">
        <v>4</v>
      </c>
      <c r="E46" s="185" t="s">
        <v>232</v>
      </c>
      <c r="F46" s="1">
        <v>94</v>
      </c>
      <c r="G46" s="2">
        <v>21.927361967849897</v>
      </c>
      <c r="H46" s="186">
        <v>946</v>
      </c>
      <c r="I46" s="187">
        <v>17.041317958200533</v>
      </c>
      <c r="J46" s="186">
        <v>12551</v>
      </c>
      <c r="K46" s="187">
        <v>17.725092477034181</v>
      </c>
      <c r="L46" s="186">
        <v>42284</v>
      </c>
      <c r="M46" s="187">
        <v>18.540901546243866</v>
      </c>
      <c r="N46" s="188"/>
      <c r="O46" s="32"/>
      <c r="P46" s="198" t="s">
        <v>276</v>
      </c>
      <c r="Q46" s="199"/>
      <c r="R46" s="199"/>
      <c r="S46" s="198" t="s">
        <v>276</v>
      </c>
      <c r="T46" s="199"/>
      <c r="U46" s="199"/>
      <c r="V46" s="198" t="s">
        <v>276</v>
      </c>
      <c r="W46" s="200"/>
      <c r="X46" s="200"/>
      <c r="Z46" s="157">
        <v>4</v>
      </c>
      <c r="AA46" s="157">
        <v>4</v>
      </c>
      <c r="AB46" s="157">
        <v>4</v>
      </c>
    </row>
    <row r="47" spans="1:28" ht="12" customHeight="1" x14ac:dyDescent="0.25">
      <c r="A47" s="111"/>
      <c r="B47" s="359"/>
      <c r="C47" s="362"/>
      <c r="D47" s="211"/>
      <c r="E47" s="212" t="s">
        <v>4</v>
      </c>
      <c r="F47" s="5">
        <v>438</v>
      </c>
      <c r="G47" s="6">
        <v>100</v>
      </c>
      <c r="H47" s="213">
        <v>4468</v>
      </c>
      <c r="I47" s="214">
        <v>100</v>
      </c>
      <c r="J47" s="213">
        <v>68300</v>
      </c>
      <c r="K47" s="214">
        <v>100</v>
      </c>
      <c r="L47" s="213">
        <v>222254</v>
      </c>
      <c r="M47" s="214">
        <v>100</v>
      </c>
      <c r="N47" s="188"/>
      <c r="O47" s="37"/>
      <c r="P47" s="219"/>
      <c r="Q47" s="220"/>
      <c r="R47" s="219"/>
      <c r="S47" s="219"/>
      <c r="T47" s="220"/>
      <c r="U47" s="219"/>
      <c r="V47" s="219"/>
      <c r="W47" s="220"/>
      <c r="X47" s="219"/>
    </row>
    <row r="48" spans="1:28" ht="12" customHeight="1" x14ac:dyDescent="0.25">
      <c r="A48" s="183" t="s">
        <v>20</v>
      </c>
      <c r="B48" s="357" t="s">
        <v>334</v>
      </c>
      <c r="C48" s="360" t="s">
        <v>26</v>
      </c>
      <c r="D48" s="184">
        <v>1</v>
      </c>
      <c r="E48" s="185" t="s">
        <v>1</v>
      </c>
      <c r="F48" s="1">
        <v>40</v>
      </c>
      <c r="G48" s="2">
        <v>9.9584705141636345</v>
      </c>
      <c r="H48" s="186">
        <v>680</v>
      </c>
      <c r="I48" s="187">
        <v>18.814821923708223</v>
      </c>
      <c r="J48" s="186">
        <v>11400</v>
      </c>
      <c r="K48" s="187">
        <v>17.786710139977618</v>
      </c>
      <c r="L48" s="186">
        <v>38229</v>
      </c>
      <c r="M48" s="187">
        <v>18.94205641837484</v>
      </c>
      <c r="N48" s="188"/>
      <c r="O48" s="35"/>
      <c r="P48" s="207"/>
      <c r="Q48" s="208"/>
      <c r="R48" s="207"/>
      <c r="S48" s="207"/>
      <c r="T48" s="208"/>
      <c r="U48" s="207"/>
      <c r="V48" s="207"/>
      <c r="W48" s="208"/>
      <c r="X48" s="207"/>
    </row>
    <row r="49" spans="1:28" ht="12" customHeight="1" x14ac:dyDescent="0.25">
      <c r="A49" s="111"/>
      <c r="B49" s="358"/>
      <c r="C49" s="361"/>
      <c r="D49" s="184">
        <v>2</v>
      </c>
      <c r="E49" s="185" t="s">
        <v>2</v>
      </c>
      <c r="F49" s="1">
        <v>198</v>
      </c>
      <c r="G49" s="2">
        <v>44.784512299944005</v>
      </c>
      <c r="H49" s="186">
        <v>2027</v>
      </c>
      <c r="I49" s="187">
        <v>45.010895908354648</v>
      </c>
      <c r="J49" s="186">
        <v>29161</v>
      </c>
      <c r="K49" s="187">
        <v>42.611752999386873</v>
      </c>
      <c r="L49" s="186">
        <v>98489</v>
      </c>
      <c r="M49" s="187">
        <v>43.830283546104951</v>
      </c>
      <c r="N49" s="188"/>
      <c r="O49" s="36"/>
      <c r="P49" s="216"/>
      <c r="Q49" s="217"/>
      <c r="R49" s="216"/>
      <c r="S49" s="216"/>
      <c r="T49" s="217"/>
      <c r="U49" s="216"/>
      <c r="V49" s="216"/>
      <c r="W49" s="217"/>
      <c r="X49" s="216"/>
    </row>
    <row r="50" spans="1:28" ht="12" customHeight="1" x14ac:dyDescent="0.25">
      <c r="A50" s="111"/>
      <c r="B50" s="358"/>
      <c r="C50" s="361"/>
      <c r="D50" s="184">
        <v>3</v>
      </c>
      <c r="E50" s="185" t="s">
        <v>3</v>
      </c>
      <c r="F50" s="1">
        <v>124</v>
      </c>
      <c r="G50" s="2">
        <v>28.712268999443207</v>
      </c>
      <c r="H50" s="186">
        <v>1200</v>
      </c>
      <c r="I50" s="187">
        <v>24.997977638127132</v>
      </c>
      <c r="J50" s="186">
        <v>18620</v>
      </c>
      <c r="K50" s="187">
        <v>27.323512049779414</v>
      </c>
      <c r="L50" s="186">
        <v>57367</v>
      </c>
      <c r="M50" s="187">
        <v>25.455774210165249</v>
      </c>
      <c r="N50" s="188"/>
      <c r="O50" s="31">
        <v>2.5184329485817609</v>
      </c>
      <c r="P50" s="195">
        <v>2.2853576477403856</v>
      </c>
      <c r="Q50" s="196" t="s">
        <v>356</v>
      </c>
      <c r="R50" s="197">
        <v>0.26028265453695548</v>
      </c>
      <c r="S50" s="195">
        <v>2.3409285153153934</v>
      </c>
      <c r="T50" s="196" t="s">
        <v>356</v>
      </c>
      <c r="U50" s="197">
        <v>0.19534789058549654</v>
      </c>
      <c r="V50" s="195">
        <v>2.3005748944233528</v>
      </c>
      <c r="W50" s="196" t="s">
        <v>356</v>
      </c>
      <c r="X50" s="197">
        <v>0.23994057329504256</v>
      </c>
    </row>
    <row r="51" spans="1:28" ht="12" customHeight="1" x14ac:dyDescent="0.25">
      <c r="A51" s="111"/>
      <c r="B51" s="358"/>
      <c r="C51" s="361"/>
      <c r="D51" s="184">
        <v>4</v>
      </c>
      <c r="E51" s="185" t="s">
        <v>232</v>
      </c>
      <c r="F51" s="1">
        <v>70</v>
      </c>
      <c r="G51" s="2">
        <v>16.5447481864487</v>
      </c>
      <c r="H51" s="186">
        <v>532</v>
      </c>
      <c r="I51" s="187">
        <v>11.176304529810137</v>
      </c>
      <c r="J51" s="186">
        <v>8503</v>
      </c>
      <c r="K51" s="187">
        <v>12.278024810867469</v>
      </c>
      <c r="L51" s="186">
        <v>26371</v>
      </c>
      <c r="M51" s="187">
        <v>11.771885825302931</v>
      </c>
      <c r="N51" s="188"/>
      <c r="O51" s="32"/>
      <c r="P51" s="198" t="s">
        <v>276</v>
      </c>
      <c r="Q51" s="199"/>
      <c r="R51" s="199"/>
      <c r="S51" s="198" t="s">
        <v>276</v>
      </c>
      <c r="T51" s="199"/>
      <c r="U51" s="199"/>
      <c r="V51" s="198" t="s">
        <v>276</v>
      </c>
      <c r="W51" s="200"/>
      <c r="X51" s="200"/>
      <c r="Z51" s="157">
        <v>4</v>
      </c>
      <c r="AA51" s="157">
        <v>4</v>
      </c>
      <c r="AB51" s="157">
        <v>4</v>
      </c>
    </row>
    <row r="52" spans="1:28" ht="12" customHeight="1" x14ac:dyDescent="0.25">
      <c r="A52" s="231"/>
      <c r="B52" s="363"/>
      <c r="C52" s="364"/>
      <c r="D52" s="218"/>
      <c r="E52" s="202" t="s">
        <v>4</v>
      </c>
      <c r="F52" s="3">
        <v>432</v>
      </c>
      <c r="G52" s="4">
        <v>100</v>
      </c>
      <c r="H52" s="203">
        <v>4439</v>
      </c>
      <c r="I52" s="204">
        <v>100</v>
      </c>
      <c r="J52" s="203">
        <v>67684</v>
      </c>
      <c r="K52" s="204">
        <v>100</v>
      </c>
      <c r="L52" s="203">
        <v>220456</v>
      </c>
      <c r="M52" s="204">
        <v>100</v>
      </c>
      <c r="N52" s="188"/>
      <c r="O52" s="37"/>
      <c r="P52" s="219"/>
      <c r="Q52" s="220"/>
      <c r="R52" s="219"/>
      <c r="S52" s="219"/>
      <c r="T52" s="220"/>
      <c r="U52" s="219"/>
      <c r="V52" s="219"/>
      <c r="W52" s="220"/>
      <c r="X52" s="219"/>
    </row>
    <row r="53" spans="1:28" s="182" customFormat="1" ht="15" customHeight="1" x14ac:dyDescent="0.25">
      <c r="A53" s="232" t="s">
        <v>82</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7" t="s">
        <v>81</v>
      </c>
      <c r="C54" s="360" t="s">
        <v>181</v>
      </c>
      <c r="D54" s="184">
        <v>1</v>
      </c>
      <c r="E54" s="185" t="s">
        <v>1</v>
      </c>
      <c r="F54" s="1">
        <v>19</v>
      </c>
      <c r="G54" s="2">
        <v>4.3222531067275742</v>
      </c>
      <c r="H54" s="186">
        <v>271</v>
      </c>
      <c r="I54" s="187">
        <v>7.2436320954798283</v>
      </c>
      <c r="J54" s="186">
        <v>4390</v>
      </c>
      <c r="K54" s="187">
        <v>6.9236114408940352</v>
      </c>
      <c r="L54" s="186">
        <v>13387</v>
      </c>
      <c r="M54" s="187">
        <v>6.7023776469495786</v>
      </c>
      <c r="N54" s="188"/>
      <c r="O54" s="32"/>
      <c r="P54" s="189"/>
      <c r="Q54" s="190"/>
      <c r="R54" s="189"/>
      <c r="S54" s="189"/>
      <c r="T54" s="190"/>
      <c r="U54" s="189"/>
      <c r="V54" s="189"/>
      <c r="W54" s="190"/>
      <c r="X54" s="189"/>
    </row>
    <row r="55" spans="1:28" ht="12" customHeight="1" x14ac:dyDescent="0.25">
      <c r="A55" s="183"/>
      <c r="B55" s="365"/>
      <c r="C55" s="361"/>
      <c r="D55" s="184">
        <v>2</v>
      </c>
      <c r="E55" s="185" t="s">
        <v>2</v>
      </c>
      <c r="F55" s="1">
        <v>138</v>
      </c>
      <c r="G55" s="2">
        <v>31.526627593450872</v>
      </c>
      <c r="H55" s="186">
        <v>1505</v>
      </c>
      <c r="I55" s="187">
        <v>34.357709429075598</v>
      </c>
      <c r="J55" s="186">
        <v>24564</v>
      </c>
      <c r="K55" s="187">
        <v>37.03111426521734</v>
      </c>
      <c r="L55" s="186">
        <v>79964</v>
      </c>
      <c r="M55" s="187">
        <v>37.045898373242956</v>
      </c>
      <c r="N55" s="188"/>
      <c r="O55" s="33"/>
      <c r="P55" s="194"/>
      <c r="Q55" s="193"/>
      <c r="R55" s="194"/>
      <c r="S55" s="194"/>
      <c r="T55" s="193"/>
      <c r="U55" s="194"/>
      <c r="V55" s="194"/>
      <c r="W55" s="193"/>
      <c r="X55" s="194"/>
    </row>
    <row r="56" spans="1:28" ht="12" customHeight="1" x14ac:dyDescent="0.25">
      <c r="A56" s="183"/>
      <c r="B56" s="365"/>
      <c r="C56" s="361"/>
      <c r="D56" s="184">
        <v>3</v>
      </c>
      <c r="E56" s="185" t="s">
        <v>3</v>
      </c>
      <c r="F56" s="1">
        <v>155</v>
      </c>
      <c r="G56" s="2">
        <v>36.035183747708047</v>
      </c>
      <c r="H56" s="186">
        <v>1691</v>
      </c>
      <c r="I56" s="187">
        <v>36.840012410256087</v>
      </c>
      <c r="J56" s="186">
        <v>24353</v>
      </c>
      <c r="K56" s="187">
        <v>36.499676768266063</v>
      </c>
      <c r="L56" s="186">
        <v>79946</v>
      </c>
      <c r="M56" s="187">
        <v>36.520817326937994</v>
      </c>
      <c r="N56" s="188"/>
      <c r="O56" s="31">
        <v>2.8794480174520518</v>
      </c>
      <c r="P56" s="195">
        <v>2.7271367244515297</v>
      </c>
      <c r="Q56" s="196" t="s">
        <v>356</v>
      </c>
      <c r="R56" s="197">
        <v>0.17324301552240598</v>
      </c>
      <c r="S56" s="195">
        <v>2.6866726037864384</v>
      </c>
      <c r="T56" s="196" t="s">
        <v>356</v>
      </c>
      <c r="U56" s="197">
        <v>0.22339671871297012</v>
      </c>
      <c r="V56" s="195">
        <v>2.6928025298555434</v>
      </c>
      <c r="W56" s="196" t="s">
        <v>356</v>
      </c>
      <c r="X56" s="197">
        <v>0.21674610698598867</v>
      </c>
    </row>
    <row r="57" spans="1:28" ht="12" customHeight="1" x14ac:dyDescent="0.25">
      <c r="A57" s="183"/>
      <c r="B57" s="365"/>
      <c r="C57" s="361"/>
      <c r="D57" s="184">
        <v>4</v>
      </c>
      <c r="E57" s="185" t="s">
        <v>232</v>
      </c>
      <c r="F57" s="1">
        <v>115</v>
      </c>
      <c r="G57" s="2">
        <v>28.115935552113147</v>
      </c>
      <c r="H57" s="186">
        <v>892</v>
      </c>
      <c r="I57" s="187">
        <v>21.558646065188714</v>
      </c>
      <c r="J57" s="186">
        <v>13056</v>
      </c>
      <c r="K57" s="187">
        <v>19.545597525632473</v>
      </c>
      <c r="L57" s="186">
        <v>42904</v>
      </c>
      <c r="M57" s="187">
        <v>19.730906652818252</v>
      </c>
      <c r="N57" s="188"/>
      <c r="O57" s="32"/>
      <c r="P57" s="198" t="s">
        <v>276</v>
      </c>
      <c r="Q57" s="199"/>
      <c r="R57" s="199"/>
      <c r="S57" s="198" t="s">
        <v>276</v>
      </c>
      <c r="T57" s="199"/>
      <c r="U57" s="199"/>
      <c r="V57" s="198" t="s">
        <v>276</v>
      </c>
      <c r="W57" s="200"/>
      <c r="X57" s="200"/>
      <c r="Z57" s="157">
        <v>4</v>
      </c>
      <c r="AA57" s="157">
        <v>4</v>
      </c>
      <c r="AB57" s="157">
        <v>4</v>
      </c>
    </row>
    <row r="58" spans="1:28" ht="12" customHeight="1" x14ac:dyDescent="0.25">
      <c r="A58" s="183"/>
      <c r="B58" s="366"/>
      <c r="C58" s="364"/>
      <c r="D58" s="201"/>
      <c r="E58" s="202" t="s">
        <v>4</v>
      </c>
      <c r="F58" s="3">
        <v>427</v>
      </c>
      <c r="G58" s="4">
        <v>100</v>
      </c>
      <c r="H58" s="203">
        <v>4359</v>
      </c>
      <c r="I58" s="204">
        <v>100</v>
      </c>
      <c r="J58" s="203">
        <v>66363</v>
      </c>
      <c r="K58" s="204">
        <v>100</v>
      </c>
      <c r="L58" s="203">
        <v>216201</v>
      </c>
      <c r="M58" s="204">
        <v>100</v>
      </c>
      <c r="N58" s="188"/>
      <c r="O58" s="34"/>
      <c r="P58" s="205"/>
      <c r="Q58" s="206"/>
      <c r="R58" s="205"/>
      <c r="S58" s="205"/>
      <c r="T58" s="206"/>
      <c r="U58" s="205"/>
      <c r="V58" s="205"/>
      <c r="W58" s="206"/>
      <c r="X58" s="205"/>
    </row>
    <row r="59" spans="1:28" ht="12" customHeight="1" x14ac:dyDescent="0.25">
      <c r="A59" s="183" t="s">
        <v>5</v>
      </c>
      <c r="B59" s="357" t="s">
        <v>83</v>
      </c>
      <c r="C59" s="360" t="s">
        <v>182</v>
      </c>
      <c r="D59" s="184">
        <v>1</v>
      </c>
      <c r="E59" s="185" t="s">
        <v>1</v>
      </c>
      <c r="F59" s="1">
        <v>32</v>
      </c>
      <c r="G59" s="2">
        <v>7.3174346163375867</v>
      </c>
      <c r="H59" s="186">
        <v>374</v>
      </c>
      <c r="I59" s="187">
        <v>9.5184900406638366</v>
      </c>
      <c r="J59" s="186">
        <v>5168</v>
      </c>
      <c r="K59" s="187">
        <v>8.3597056805595162</v>
      </c>
      <c r="L59" s="186">
        <v>16681</v>
      </c>
      <c r="M59" s="187">
        <v>8.4780900702556803</v>
      </c>
      <c r="N59" s="188"/>
      <c r="O59" s="32"/>
      <c r="P59" s="207"/>
      <c r="Q59" s="208"/>
      <c r="R59" s="207"/>
      <c r="S59" s="207"/>
      <c r="T59" s="208"/>
      <c r="U59" s="207"/>
      <c r="V59" s="207"/>
      <c r="W59" s="208"/>
      <c r="X59" s="207"/>
    </row>
    <row r="60" spans="1:28" ht="12" customHeight="1" x14ac:dyDescent="0.25">
      <c r="A60" s="111"/>
      <c r="B60" s="358"/>
      <c r="C60" s="361"/>
      <c r="D60" s="184">
        <v>2</v>
      </c>
      <c r="E60" s="185" t="s">
        <v>2</v>
      </c>
      <c r="F60" s="1">
        <v>144</v>
      </c>
      <c r="G60" s="2">
        <v>34.244880587655132</v>
      </c>
      <c r="H60" s="186">
        <v>1631</v>
      </c>
      <c r="I60" s="187">
        <v>36.738341918454701</v>
      </c>
      <c r="J60" s="186">
        <v>24714</v>
      </c>
      <c r="K60" s="187">
        <v>37.678572364035773</v>
      </c>
      <c r="L60" s="186">
        <v>80757</v>
      </c>
      <c r="M60" s="187">
        <v>37.833926335431642</v>
      </c>
      <c r="N60" s="188"/>
      <c r="O60" s="33"/>
      <c r="P60" s="210"/>
      <c r="Q60" s="209"/>
      <c r="R60" s="210"/>
      <c r="S60" s="210"/>
      <c r="T60" s="209"/>
      <c r="U60" s="210"/>
      <c r="V60" s="210"/>
      <c r="W60" s="209"/>
      <c r="X60" s="210"/>
    </row>
    <row r="61" spans="1:28" ht="12" customHeight="1" x14ac:dyDescent="0.25">
      <c r="A61" s="111"/>
      <c r="B61" s="358"/>
      <c r="C61" s="361"/>
      <c r="D61" s="184">
        <v>3</v>
      </c>
      <c r="E61" s="185" t="s">
        <v>3</v>
      </c>
      <c r="F61" s="1">
        <v>171</v>
      </c>
      <c r="G61" s="2">
        <v>40.948723319189071</v>
      </c>
      <c r="H61" s="186">
        <v>1525</v>
      </c>
      <c r="I61" s="187">
        <v>34.234567886930009</v>
      </c>
      <c r="J61" s="186">
        <v>23521</v>
      </c>
      <c r="K61" s="187">
        <v>35.453836325271006</v>
      </c>
      <c r="L61" s="186">
        <v>76250</v>
      </c>
      <c r="M61" s="187">
        <v>35.025383919918049</v>
      </c>
      <c r="N61" s="188"/>
      <c r="O61" s="31">
        <v>2.6860921165648559</v>
      </c>
      <c r="P61" s="195">
        <v>2.6373327815416907</v>
      </c>
      <c r="Q61" s="196" t="s">
        <v>357</v>
      </c>
      <c r="R61" s="197">
        <v>5.4425492849130182E-2</v>
      </c>
      <c r="S61" s="195">
        <v>2.6410990190499977</v>
      </c>
      <c r="T61" s="196" t="s">
        <v>357</v>
      </c>
      <c r="U61" s="197">
        <v>5.1373691210765023E-2</v>
      </c>
      <c r="V61" s="195">
        <v>2.6387249319828103</v>
      </c>
      <c r="W61" s="196" t="s">
        <v>357</v>
      </c>
      <c r="X61" s="197">
        <v>5.3860557081185638E-2</v>
      </c>
    </row>
    <row r="62" spans="1:28" ht="12" customHeight="1" x14ac:dyDescent="0.25">
      <c r="A62" s="111"/>
      <c r="B62" s="358"/>
      <c r="C62" s="361"/>
      <c r="D62" s="184">
        <v>4</v>
      </c>
      <c r="E62" s="185" t="s">
        <v>232</v>
      </c>
      <c r="F62" s="1">
        <v>79</v>
      </c>
      <c r="G62" s="2">
        <v>17.488961476817806</v>
      </c>
      <c r="H62" s="186">
        <v>794</v>
      </c>
      <c r="I62" s="187">
        <v>19.508600153951701</v>
      </c>
      <c r="J62" s="186">
        <v>12218</v>
      </c>
      <c r="K62" s="187">
        <v>18.507885630143466</v>
      </c>
      <c r="L62" s="186">
        <v>40192</v>
      </c>
      <c r="M62" s="187">
        <v>18.662599674341717</v>
      </c>
      <c r="N62" s="188"/>
      <c r="O62" s="32"/>
      <c r="P62" s="198" t="s">
        <v>359</v>
      </c>
      <c r="Q62" s="199"/>
      <c r="R62" s="199"/>
      <c r="S62" s="198" t="s">
        <v>359</v>
      </c>
      <c r="T62" s="199"/>
      <c r="U62" s="199"/>
      <c r="V62" s="198" t="s">
        <v>359</v>
      </c>
      <c r="W62" s="200"/>
      <c r="X62" s="200"/>
      <c r="Z62" s="157">
        <v>3</v>
      </c>
      <c r="AA62" s="157">
        <v>3</v>
      </c>
      <c r="AB62" s="157">
        <v>3</v>
      </c>
    </row>
    <row r="63" spans="1:28" ht="12" customHeight="1" x14ac:dyDescent="0.25">
      <c r="A63" s="111"/>
      <c r="B63" s="359"/>
      <c r="C63" s="362"/>
      <c r="D63" s="211"/>
      <c r="E63" s="212" t="s">
        <v>4</v>
      </c>
      <c r="F63" s="5">
        <v>426</v>
      </c>
      <c r="G63" s="6">
        <v>100</v>
      </c>
      <c r="H63" s="213">
        <v>4324</v>
      </c>
      <c r="I63" s="214">
        <v>100</v>
      </c>
      <c r="J63" s="213">
        <v>65621</v>
      </c>
      <c r="K63" s="214">
        <v>100</v>
      </c>
      <c r="L63" s="213">
        <v>213880</v>
      </c>
      <c r="M63" s="214">
        <v>100</v>
      </c>
      <c r="N63" s="188"/>
      <c r="O63" s="34"/>
      <c r="P63" s="215"/>
      <c r="Q63" s="206"/>
      <c r="R63" s="215"/>
      <c r="S63" s="215"/>
      <c r="T63" s="206"/>
      <c r="U63" s="215"/>
      <c r="V63" s="215"/>
      <c r="W63" s="206"/>
      <c r="X63" s="215"/>
    </row>
    <row r="64" spans="1:28" ht="12" customHeight="1" x14ac:dyDescent="0.25">
      <c r="A64" s="183" t="s">
        <v>14</v>
      </c>
      <c r="B64" s="357" t="s">
        <v>84</v>
      </c>
      <c r="C64" s="360" t="s">
        <v>183</v>
      </c>
      <c r="D64" s="184">
        <v>1</v>
      </c>
      <c r="E64" s="185" t="s">
        <v>1</v>
      </c>
      <c r="F64" s="1">
        <v>37</v>
      </c>
      <c r="G64" s="2">
        <v>8.6449626675743723</v>
      </c>
      <c r="H64" s="186">
        <v>456</v>
      </c>
      <c r="I64" s="187">
        <v>11.755876481177678</v>
      </c>
      <c r="J64" s="186">
        <v>5782</v>
      </c>
      <c r="K64" s="187">
        <v>9.4842995855341119</v>
      </c>
      <c r="L64" s="186">
        <v>19134</v>
      </c>
      <c r="M64" s="187">
        <v>9.8561440423186841</v>
      </c>
      <c r="N64" s="188"/>
      <c r="O64" s="32"/>
      <c r="P64" s="207"/>
      <c r="Q64" s="208"/>
      <c r="R64" s="207"/>
      <c r="S64" s="207"/>
      <c r="T64" s="208"/>
      <c r="U64" s="207"/>
      <c r="V64" s="207"/>
      <c r="W64" s="208"/>
      <c r="X64" s="207"/>
    </row>
    <row r="65" spans="1:28" ht="12" customHeight="1" x14ac:dyDescent="0.25">
      <c r="A65" s="111"/>
      <c r="B65" s="358"/>
      <c r="C65" s="361"/>
      <c r="D65" s="184">
        <v>2</v>
      </c>
      <c r="E65" s="185" t="s">
        <v>2</v>
      </c>
      <c r="F65" s="1">
        <v>149</v>
      </c>
      <c r="G65" s="2">
        <v>34.959024812357129</v>
      </c>
      <c r="H65" s="186">
        <v>1702</v>
      </c>
      <c r="I65" s="187">
        <v>39.357433396741904</v>
      </c>
      <c r="J65" s="186">
        <v>25128</v>
      </c>
      <c r="K65" s="187">
        <v>38.145326487532813</v>
      </c>
      <c r="L65" s="186">
        <v>82441</v>
      </c>
      <c r="M65" s="187">
        <v>38.634731918157037</v>
      </c>
      <c r="N65" s="188"/>
      <c r="O65" s="33"/>
      <c r="P65" s="210"/>
      <c r="Q65" s="209"/>
      <c r="R65" s="210"/>
      <c r="S65" s="210"/>
      <c r="T65" s="209"/>
      <c r="U65" s="210"/>
      <c r="V65" s="210"/>
      <c r="W65" s="209"/>
      <c r="X65" s="210"/>
    </row>
    <row r="66" spans="1:28" ht="12" customHeight="1" x14ac:dyDescent="0.25">
      <c r="A66" s="111"/>
      <c r="B66" s="358"/>
      <c r="C66" s="361"/>
      <c r="D66" s="184">
        <v>3</v>
      </c>
      <c r="E66" s="185" t="s">
        <v>3</v>
      </c>
      <c r="F66" s="1">
        <v>156</v>
      </c>
      <c r="G66" s="2">
        <v>37.583719726039128</v>
      </c>
      <c r="H66" s="186">
        <v>1397</v>
      </c>
      <c r="I66" s="187">
        <v>30.797542402851985</v>
      </c>
      <c r="J66" s="186">
        <v>22610</v>
      </c>
      <c r="K66" s="187">
        <v>34.004972769485725</v>
      </c>
      <c r="L66" s="186">
        <v>72826</v>
      </c>
      <c r="M66" s="187">
        <v>33.266210976414499</v>
      </c>
      <c r="N66" s="188"/>
      <c r="O66" s="31">
        <v>2.6656334264652135</v>
      </c>
      <c r="P66" s="195">
        <v>2.5521996136013003</v>
      </c>
      <c r="Q66" s="196" t="s">
        <v>354</v>
      </c>
      <c r="R66" s="197">
        <v>0.12393399577766698</v>
      </c>
      <c r="S66" s="195">
        <v>2.6125147549886276</v>
      </c>
      <c r="T66" s="196" t="s">
        <v>357</v>
      </c>
      <c r="U66" s="197">
        <v>5.9605529351874673E-2</v>
      </c>
      <c r="V66" s="195">
        <v>2.5989589306014396</v>
      </c>
      <c r="W66" s="196" t="s">
        <v>357</v>
      </c>
      <c r="X66" s="197">
        <v>7.4445841415181915E-2</v>
      </c>
    </row>
    <row r="67" spans="1:28" ht="12" customHeight="1" x14ac:dyDescent="0.25">
      <c r="A67" s="111"/>
      <c r="B67" s="358"/>
      <c r="C67" s="361"/>
      <c r="D67" s="184">
        <v>4</v>
      </c>
      <c r="E67" s="185" t="s">
        <v>232</v>
      </c>
      <c r="F67" s="1">
        <v>83</v>
      </c>
      <c r="G67" s="2">
        <v>18.81229279402897</v>
      </c>
      <c r="H67" s="186">
        <v>761</v>
      </c>
      <c r="I67" s="187">
        <v>18.089147719228478</v>
      </c>
      <c r="J67" s="186">
        <v>12093</v>
      </c>
      <c r="K67" s="187">
        <v>18.365401157457516</v>
      </c>
      <c r="L67" s="186">
        <v>39406</v>
      </c>
      <c r="M67" s="187">
        <v>18.242913063056633</v>
      </c>
      <c r="N67" s="188"/>
      <c r="O67" s="32"/>
      <c r="P67" s="198" t="s">
        <v>276</v>
      </c>
      <c r="Q67" s="199"/>
      <c r="R67" s="199"/>
      <c r="S67" s="198" t="s">
        <v>359</v>
      </c>
      <c r="T67" s="199"/>
      <c r="U67" s="199"/>
      <c r="V67" s="198" t="s">
        <v>359</v>
      </c>
      <c r="W67" s="200"/>
      <c r="X67" s="200"/>
      <c r="Z67" s="157">
        <v>4</v>
      </c>
      <c r="AA67" s="157">
        <v>3</v>
      </c>
      <c r="AB67" s="157">
        <v>3</v>
      </c>
    </row>
    <row r="68" spans="1:28" ht="12" customHeight="1" x14ac:dyDescent="0.25">
      <c r="A68" s="111"/>
      <c r="B68" s="359"/>
      <c r="C68" s="362"/>
      <c r="D68" s="211"/>
      <c r="E68" s="212" t="s">
        <v>4</v>
      </c>
      <c r="F68" s="5">
        <v>425</v>
      </c>
      <c r="G68" s="6">
        <v>100</v>
      </c>
      <c r="H68" s="213">
        <v>4316</v>
      </c>
      <c r="I68" s="214">
        <v>100</v>
      </c>
      <c r="J68" s="213">
        <v>65613</v>
      </c>
      <c r="K68" s="214">
        <v>100</v>
      </c>
      <c r="L68" s="213">
        <v>213807</v>
      </c>
      <c r="M68" s="214">
        <v>100</v>
      </c>
      <c r="N68" s="188"/>
      <c r="O68" s="34"/>
      <c r="P68" s="215"/>
      <c r="Q68" s="206"/>
      <c r="R68" s="215"/>
      <c r="S68" s="215"/>
      <c r="T68" s="206"/>
      <c r="U68" s="215"/>
      <c r="V68" s="215"/>
      <c r="W68" s="206"/>
      <c r="X68" s="215"/>
    </row>
    <row r="69" spans="1:28" ht="12" customHeight="1" x14ac:dyDescent="0.25">
      <c r="A69" s="183" t="s">
        <v>15</v>
      </c>
      <c r="B69" s="371" t="s">
        <v>85</v>
      </c>
      <c r="C69" s="372" t="s">
        <v>184</v>
      </c>
      <c r="D69" s="227">
        <v>1</v>
      </c>
      <c r="E69" s="228" t="s">
        <v>1</v>
      </c>
      <c r="F69" s="9">
        <v>23</v>
      </c>
      <c r="G69" s="10">
        <v>5.2946322909250183</v>
      </c>
      <c r="H69" s="229">
        <v>183</v>
      </c>
      <c r="I69" s="230">
        <v>4.6195980959142391</v>
      </c>
      <c r="J69" s="229">
        <v>3000</v>
      </c>
      <c r="K69" s="230">
        <v>4.7517671755919855</v>
      </c>
      <c r="L69" s="229">
        <v>9841</v>
      </c>
      <c r="M69" s="230">
        <v>4.8348892777707944</v>
      </c>
      <c r="N69" s="188"/>
      <c r="O69" s="39"/>
      <c r="P69" s="237"/>
      <c r="Q69" s="238"/>
      <c r="R69" s="237"/>
      <c r="S69" s="237"/>
      <c r="T69" s="238"/>
      <c r="U69" s="237"/>
      <c r="V69" s="237"/>
      <c r="W69" s="238"/>
      <c r="X69" s="237"/>
    </row>
    <row r="70" spans="1:28" ht="12" customHeight="1" x14ac:dyDescent="0.25">
      <c r="A70" s="111"/>
      <c r="B70" s="358"/>
      <c r="C70" s="361"/>
      <c r="D70" s="184">
        <v>2</v>
      </c>
      <c r="E70" s="185" t="s">
        <v>2</v>
      </c>
      <c r="F70" s="1">
        <v>118</v>
      </c>
      <c r="G70" s="2">
        <v>27.620616828709903</v>
      </c>
      <c r="H70" s="186">
        <v>1330</v>
      </c>
      <c r="I70" s="187">
        <v>31.389604624452044</v>
      </c>
      <c r="J70" s="186">
        <v>21078</v>
      </c>
      <c r="K70" s="187">
        <v>32.096845622948941</v>
      </c>
      <c r="L70" s="186">
        <v>68327</v>
      </c>
      <c r="M70" s="187">
        <v>31.960348498088052</v>
      </c>
      <c r="N70" s="188"/>
      <c r="O70" s="36"/>
      <c r="P70" s="216"/>
      <c r="Q70" s="217"/>
      <c r="R70" s="216"/>
      <c r="S70" s="216"/>
      <c r="T70" s="217"/>
      <c r="U70" s="216"/>
      <c r="V70" s="216"/>
      <c r="W70" s="217"/>
      <c r="X70" s="216"/>
    </row>
    <row r="71" spans="1:28" ht="12" customHeight="1" x14ac:dyDescent="0.25">
      <c r="A71" s="111"/>
      <c r="B71" s="358"/>
      <c r="C71" s="361"/>
      <c r="D71" s="184">
        <v>3</v>
      </c>
      <c r="E71" s="185" t="s">
        <v>3</v>
      </c>
      <c r="F71" s="1">
        <v>178</v>
      </c>
      <c r="G71" s="2">
        <v>41.803178193474437</v>
      </c>
      <c r="H71" s="186">
        <v>1873</v>
      </c>
      <c r="I71" s="187">
        <v>42.074334653751102</v>
      </c>
      <c r="J71" s="186">
        <v>27320</v>
      </c>
      <c r="K71" s="187">
        <v>41.655667271681658</v>
      </c>
      <c r="L71" s="186">
        <v>89524</v>
      </c>
      <c r="M71" s="187">
        <v>41.631559578283536</v>
      </c>
      <c r="N71" s="188"/>
      <c r="O71" s="31">
        <v>2.8707169127632821</v>
      </c>
      <c r="P71" s="195">
        <v>2.8128766180960132</v>
      </c>
      <c r="Q71" s="196" t="s">
        <v>357</v>
      </c>
      <c r="R71" s="197">
        <v>6.9782806603211192E-2</v>
      </c>
      <c r="S71" s="195">
        <v>2.7989533995568423</v>
      </c>
      <c r="T71" s="196" t="s">
        <v>357</v>
      </c>
      <c r="U71" s="197">
        <v>8.6650382917647512E-2</v>
      </c>
      <c r="V71" s="195">
        <v>2.7994307559204841</v>
      </c>
      <c r="W71" s="196" t="s">
        <v>357</v>
      </c>
      <c r="X71" s="197">
        <v>8.5905361591965282E-2</v>
      </c>
    </row>
    <row r="72" spans="1:28" ht="12" customHeight="1" x14ac:dyDescent="0.25">
      <c r="A72" s="111"/>
      <c r="B72" s="358"/>
      <c r="C72" s="361"/>
      <c r="D72" s="184">
        <v>4</v>
      </c>
      <c r="E72" s="185" t="s">
        <v>232</v>
      </c>
      <c r="F72" s="1">
        <v>105</v>
      </c>
      <c r="G72" s="2">
        <v>25.281572686890254</v>
      </c>
      <c r="H72" s="186">
        <v>921</v>
      </c>
      <c r="I72" s="187">
        <v>21.916462625882545</v>
      </c>
      <c r="J72" s="186">
        <v>13988</v>
      </c>
      <c r="K72" s="187">
        <v>21.495719929787128</v>
      </c>
      <c r="L72" s="186">
        <v>45373</v>
      </c>
      <c r="M72" s="187">
        <v>21.57320264580019</v>
      </c>
      <c r="N72" s="188"/>
      <c r="O72" s="32"/>
      <c r="P72" s="198" t="s">
        <v>359</v>
      </c>
      <c r="Q72" s="199"/>
      <c r="R72" s="199"/>
      <c r="S72" s="198" t="s">
        <v>359</v>
      </c>
      <c r="T72" s="199"/>
      <c r="U72" s="199"/>
      <c r="V72" s="198" t="s">
        <v>359</v>
      </c>
      <c r="W72" s="200"/>
      <c r="X72" s="200"/>
      <c r="Z72" s="157">
        <v>3</v>
      </c>
      <c r="AA72" s="157">
        <v>3</v>
      </c>
      <c r="AB72" s="157">
        <v>3</v>
      </c>
    </row>
    <row r="73" spans="1:28" ht="12" customHeight="1" x14ac:dyDescent="0.25">
      <c r="A73" s="111"/>
      <c r="B73" s="363"/>
      <c r="C73" s="364"/>
      <c r="D73" s="218"/>
      <c r="E73" s="202" t="s">
        <v>4</v>
      </c>
      <c r="F73" s="3">
        <v>424</v>
      </c>
      <c r="G73" s="4">
        <v>100</v>
      </c>
      <c r="H73" s="203">
        <v>4307</v>
      </c>
      <c r="I73" s="204">
        <v>100</v>
      </c>
      <c r="J73" s="203">
        <v>65386</v>
      </c>
      <c r="K73" s="204">
        <v>100</v>
      </c>
      <c r="L73" s="203">
        <v>213065</v>
      </c>
      <c r="M73" s="204">
        <v>100</v>
      </c>
      <c r="N73" s="188"/>
      <c r="O73" s="37"/>
      <c r="P73" s="219"/>
      <c r="Q73" s="220"/>
      <c r="R73" s="219"/>
      <c r="S73" s="219"/>
      <c r="T73" s="220"/>
      <c r="U73" s="219"/>
      <c r="V73" s="219"/>
      <c r="W73" s="220"/>
      <c r="X73" s="219"/>
    </row>
    <row r="74" spans="1:28" ht="12" customHeight="1" x14ac:dyDescent="0.25">
      <c r="A74" s="183" t="s">
        <v>16</v>
      </c>
      <c r="B74" s="357" t="s">
        <v>86</v>
      </c>
      <c r="C74" s="360" t="s">
        <v>185</v>
      </c>
      <c r="D74" s="184">
        <v>1</v>
      </c>
      <c r="E74" s="185" t="s">
        <v>1</v>
      </c>
      <c r="F74" s="1">
        <v>13</v>
      </c>
      <c r="G74" s="2">
        <v>3.0544624837584253</v>
      </c>
      <c r="H74" s="186">
        <v>143</v>
      </c>
      <c r="I74" s="187">
        <v>3.613576897787111</v>
      </c>
      <c r="J74" s="186">
        <v>2141</v>
      </c>
      <c r="K74" s="187">
        <v>3.5196453249340278</v>
      </c>
      <c r="L74" s="186">
        <v>7073</v>
      </c>
      <c r="M74" s="187">
        <v>3.6253898728061089</v>
      </c>
      <c r="N74" s="188"/>
      <c r="O74" s="32"/>
      <c r="P74" s="207"/>
      <c r="Q74" s="208"/>
      <c r="R74" s="207"/>
      <c r="S74" s="207"/>
      <c r="T74" s="208"/>
      <c r="U74" s="207"/>
      <c r="V74" s="207"/>
      <c r="W74" s="208"/>
      <c r="X74" s="207"/>
    </row>
    <row r="75" spans="1:28" ht="12" customHeight="1" x14ac:dyDescent="0.25">
      <c r="A75" s="111"/>
      <c r="B75" s="358"/>
      <c r="C75" s="361"/>
      <c r="D75" s="184">
        <v>2</v>
      </c>
      <c r="E75" s="185" t="s">
        <v>2</v>
      </c>
      <c r="F75" s="1">
        <v>106</v>
      </c>
      <c r="G75" s="2">
        <v>25.64603213241806</v>
      </c>
      <c r="H75" s="186">
        <v>1212</v>
      </c>
      <c r="I75" s="187">
        <v>29.171754479060375</v>
      </c>
      <c r="J75" s="186">
        <v>18659</v>
      </c>
      <c r="K75" s="187">
        <v>28.567561768321504</v>
      </c>
      <c r="L75" s="186">
        <v>61236</v>
      </c>
      <c r="M75" s="187">
        <v>28.821630920707342</v>
      </c>
      <c r="N75" s="188"/>
      <c r="O75" s="33"/>
      <c r="P75" s="210"/>
      <c r="Q75" s="209"/>
      <c r="R75" s="210"/>
      <c r="S75" s="210"/>
      <c r="T75" s="209"/>
      <c r="U75" s="210"/>
      <c r="V75" s="210"/>
      <c r="W75" s="209"/>
      <c r="X75" s="210"/>
    </row>
    <row r="76" spans="1:28" ht="12" customHeight="1" x14ac:dyDescent="0.25">
      <c r="A76" s="111"/>
      <c r="B76" s="358"/>
      <c r="C76" s="361"/>
      <c r="D76" s="184">
        <v>3</v>
      </c>
      <c r="E76" s="185" t="s">
        <v>3</v>
      </c>
      <c r="F76" s="1">
        <v>178</v>
      </c>
      <c r="G76" s="2">
        <v>41.489019186181388</v>
      </c>
      <c r="H76" s="186">
        <v>1885</v>
      </c>
      <c r="I76" s="187">
        <v>42.409506900456527</v>
      </c>
      <c r="J76" s="186">
        <v>27563</v>
      </c>
      <c r="K76" s="187">
        <v>41.921233197452992</v>
      </c>
      <c r="L76" s="186">
        <v>90034</v>
      </c>
      <c r="M76" s="187">
        <v>41.797287218410716</v>
      </c>
      <c r="N76" s="188"/>
      <c r="O76" s="31">
        <v>2.9805552909770494</v>
      </c>
      <c r="P76" s="195">
        <v>2.8840625344806008</v>
      </c>
      <c r="Q76" s="196" t="s">
        <v>354</v>
      </c>
      <c r="R76" s="197">
        <v>0.11773685784780212</v>
      </c>
      <c r="S76" s="195">
        <v>2.9038470729115167</v>
      </c>
      <c r="T76" s="196" t="s">
        <v>357</v>
      </c>
      <c r="U76" s="197">
        <v>9.3217859765207897E-2</v>
      </c>
      <c r="V76" s="195">
        <v>2.8968328132156898</v>
      </c>
      <c r="W76" s="196" t="s">
        <v>354</v>
      </c>
      <c r="X76" s="197">
        <v>0.10151767676312634</v>
      </c>
    </row>
    <row r="77" spans="1:28" ht="12" customHeight="1" x14ac:dyDescent="0.25">
      <c r="A77" s="111"/>
      <c r="B77" s="358"/>
      <c r="C77" s="361"/>
      <c r="D77" s="184">
        <v>4</v>
      </c>
      <c r="E77" s="185" t="s">
        <v>232</v>
      </c>
      <c r="F77" s="1">
        <v>126</v>
      </c>
      <c r="G77" s="2">
        <v>29.810486197641755</v>
      </c>
      <c r="H77" s="186">
        <v>1055</v>
      </c>
      <c r="I77" s="187">
        <v>24.805161722695956</v>
      </c>
      <c r="J77" s="186">
        <v>16820</v>
      </c>
      <c r="K77" s="187">
        <v>25.991559709303598</v>
      </c>
      <c r="L77" s="186">
        <v>54217</v>
      </c>
      <c r="M77" s="187">
        <v>25.755691988015773</v>
      </c>
      <c r="N77" s="188"/>
      <c r="O77" s="32"/>
      <c r="P77" s="198" t="s">
        <v>276</v>
      </c>
      <c r="Q77" s="199"/>
      <c r="R77" s="199"/>
      <c r="S77" s="198" t="s">
        <v>359</v>
      </c>
      <c r="T77" s="199"/>
      <c r="U77" s="199"/>
      <c r="V77" s="198" t="s">
        <v>276</v>
      </c>
      <c r="W77" s="200"/>
      <c r="X77" s="200"/>
      <c r="Z77" s="157">
        <v>4</v>
      </c>
      <c r="AA77" s="157">
        <v>3</v>
      </c>
      <c r="AB77" s="157">
        <v>4</v>
      </c>
    </row>
    <row r="78" spans="1:28" ht="12" customHeight="1" x14ac:dyDescent="0.25">
      <c r="A78" s="111"/>
      <c r="B78" s="359"/>
      <c r="C78" s="362"/>
      <c r="D78" s="211"/>
      <c r="E78" s="212" t="s">
        <v>4</v>
      </c>
      <c r="F78" s="5">
        <v>423</v>
      </c>
      <c r="G78" s="6">
        <v>100</v>
      </c>
      <c r="H78" s="213">
        <v>4295</v>
      </c>
      <c r="I78" s="214">
        <v>100</v>
      </c>
      <c r="J78" s="213">
        <v>65183</v>
      </c>
      <c r="K78" s="214">
        <v>100</v>
      </c>
      <c r="L78" s="213">
        <v>212560</v>
      </c>
      <c r="M78" s="214">
        <v>100</v>
      </c>
      <c r="N78" s="188"/>
      <c r="O78" s="34"/>
      <c r="P78" s="215"/>
      <c r="Q78" s="206"/>
      <c r="R78" s="215"/>
      <c r="S78" s="215"/>
      <c r="T78" s="206"/>
      <c r="U78" s="215"/>
      <c r="V78" s="215"/>
      <c r="W78" s="206"/>
      <c r="X78" s="215"/>
    </row>
    <row r="79" spans="1:28" ht="12" customHeight="1" x14ac:dyDescent="0.25">
      <c r="A79" s="183" t="s">
        <v>17</v>
      </c>
      <c r="B79" s="357" t="s">
        <v>87</v>
      </c>
      <c r="C79" s="360" t="s">
        <v>186</v>
      </c>
      <c r="D79" s="184">
        <v>1</v>
      </c>
      <c r="E79" s="185" t="s">
        <v>1</v>
      </c>
      <c r="F79" s="1">
        <v>12</v>
      </c>
      <c r="G79" s="2">
        <v>3.1470448399059001</v>
      </c>
      <c r="H79" s="186">
        <v>121</v>
      </c>
      <c r="I79" s="187">
        <v>3.0882832375986879</v>
      </c>
      <c r="J79" s="186">
        <v>1859</v>
      </c>
      <c r="K79" s="187">
        <v>3.1821728616206455</v>
      </c>
      <c r="L79" s="186">
        <v>5869</v>
      </c>
      <c r="M79" s="187">
        <v>3.1155629239717486</v>
      </c>
      <c r="N79" s="188"/>
      <c r="O79" s="35"/>
      <c r="P79" s="207"/>
      <c r="Q79" s="208"/>
      <c r="R79" s="207"/>
      <c r="S79" s="207"/>
      <c r="T79" s="208"/>
      <c r="U79" s="207"/>
      <c r="V79" s="207"/>
      <c r="W79" s="208"/>
      <c r="X79" s="207"/>
    </row>
    <row r="80" spans="1:28" ht="12" customHeight="1" x14ac:dyDescent="0.25">
      <c r="A80" s="111"/>
      <c r="B80" s="358"/>
      <c r="C80" s="361"/>
      <c r="D80" s="184">
        <v>2</v>
      </c>
      <c r="E80" s="185" t="s">
        <v>2</v>
      </c>
      <c r="F80" s="1">
        <v>122</v>
      </c>
      <c r="G80" s="2">
        <v>30.949106779888808</v>
      </c>
      <c r="H80" s="186">
        <v>1293</v>
      </c>
      <c r="I80" s="187">
        <v>31.331241371768257</v>
      </c>
      <c r="J80" s="186">
        <v>19875</v>
      </c>
      <c r="K80" s="187">
        <v>31.218479139815329</v>
      </c>
      <c r="L80" s="186">
        <v>64547</v>
      </c>
      <c r="M80" s="187">
        <v>31.119888571347559</v>
      </c>
      <c r="N80" s="188"/>
      <c r="O80" s="36"/>
      <c r="P80" s="216"/>
      <c r="Q80" s="217"/>
      <c r="R80" s="216"/>
      <c r="S80" s="216"/>
      <c r="T80" s="217"/>
      <c r="U80" s="216"/>
      <c r="V80" s="216"/>
      <c r="W80" s="217"/>
      <c r="X80" s="216"/>
    </row>
    <row r="81" spans="1:28" ht="12" customHeight="1" x14ac:dyDescent="0.25">
      <c r="A81" s="111"/>
      <c r="B81" s="358"/>
      <c r="C81" s="361"/>
      <c r="D81" s="184">
        <v>3</v>
      </c>
      <c r="E81" s="185" t="s">
        <v>3</v>
      </c>
      <c r="F81" s="1">
        <v>174</v>
      </c>
      <c r="G81" s="2">
        <v>39.886150462025043</v>
      </c>
      <c r="H81" s="186">
        <v>1863</v>
      </c>
      <c r="I81" s="187">
        <v>41.618406534286663</v>
      </c>
      <c r="J81" s="186">
        <v>27423</v>
      </c>
      <c r="K81" s="187">
        <v>41.530477485576242</v>
      </c>
      <c r="L81" s="186">
        <v>89333</v>
      </c>
      <c r="M81" s="187">
        <v>41.490653085493442</v>
      </c>
      <c r="N81" s="188"/>
      <c r="O81" s="31">
        <v>2.8877450145847696</v>
      </c>
      <c r="P81" s="195">
        <v>2.8645426100938023</v>
      </c>
      <c r="Q81" s="196" t="s">
        <v>357</v>
      </c>
      <c r="R81" s="197">
        <v>2.8543873250292919E-2</v>
      </c>
      <c r="S81" s="195">
        <v>2.8648604564998457</v>
      </c>
      <c r="T81" s="196" t="s">
        <v>357</v>
      </c>
      <c r="U81" s="197">
        <v>2.8124427247458068E-2</v>
      </c>
      <c r="V81" s="195">
        <v>2.8692288099970331</v>
      </c>
      <c r="W81" s="196" t="s">
        <v>357</v>
      </c>
      <c r="X81" s="197">
        <v>2.2765606443464349E-2</v>
      </c>
    </row>
    <row r="82" spans="1:28" ht="12" customHeight="1" x14ac:dyDescent="0.25">
      <c r="A82" s="111"/>
      <c r="B82" s="358"/>
      <c r="C82" s="361"/>
      <c r="D82" s="184">
        <v>4</v>
      </c>
      <c r="E82" s="185" t="s">
        <v>232</v>
      </c>
      <c r="F82" s="1">
        <v>115</v>
      </c>
      <c r="G82" s="2">
        <v>26.017697918179856</v>
      </c>
      <c r="H82" s="186">
        <v>1016</v>
      </c>
      <c r="I82" s="187">
        <v>23.962068856346459</v>
      </c>
      <c r="J82" s="186">
        <v>15869</v>
      </c>
      <c r="K82" s="187">
        <v>24.06887051300054</v>
      </c>
      <c r="L82" s="186">
        <v>52243</v>
      </c>
      <c r="M82" s="187">
        <v>24.27389541912811</v>
      </c>
      <c r="N82" s="188"/>
      <c r="O82" s="32"/>
      <c r="P82" s="198" t="s">
        <v>359</v>
      </c>
      <c r="Q82" s="199"/>
      <c r="R82" s="199"/>
      <c r="S82" s="198" t="s">
        <v>359</v>
      </c>
      <c r="T82" s="199"/>
      <c r="U82" s="199"/>
      <c r="V82" s="198" t="s">
        <v>359</v>
      </c>
      <c r="W82" s="200"/>
      <c r="X82" s="200"/>
      <c r="Z82" s="157">
        <v>3</v>
      </c>
      <c r="AA82" s="157">
        <v>3</v>
      </c>
      <c r="AB82" s="157">
        <v>3</v>
      </c>
    </row>
    <row r="83" spans="1:28" ht="12" customHeight="1" x14ac:dyDescent="0.25">
      <c r="A83" s="111"/>
      <c r="B83" s="363"/>
      <c r="C83" s="364"/>
      <c r="D83" s="218"/>
      <c r="E83" s="202" t="s">
        <v>4</v>
      </c>
      <c r="F83" s="3">
        <v>423</v>
      </c>
      <c r="G83" s="4">
        <v>100</v>
      </c>
      <c r="H83" s="203">
        <v>4293</v>
      </c>
      <c r="I83" s="204">
        <v>100</v>
      </c>
      <c r="J83" s="203">
        <v>65026</v>
      </c>
      <c r="K83" s="204">
        <v>100</v>
      </c>
      <c r="L83" s="203">
        <v>211992</v>
      </c>
      <c r="M83" s="204">
        <v>100</v>
      </c>
      <c r="N83" s="188"/>
      <c r="O83" s="37"/>
      <c r="P83" s="219"/>
      <c r="Q83" s="220"/>
      <c r="R83" s="219"/>
      <c r="S83" s="219"/>
      <c r="T83" s="220"/>
      <c r="U83" s="219"/>
      <c r="V83" s="219"/>
      <c r="W83" s="220"/>
      <c r="X83" s="219"/>
    </row>
    <row r="84" spans="1:28" ht="12" customHeight="1" x14ac:dyDescent="0.25">
      <c r="A84" s="183" t="s">
        <v>18</v>
      </c>
      <c r="B84" s="369" t="s">
        <v>88</v>
      </c>
      <c r="C84" s="370" t="s">
        <v>187</v>
      </c>
      <c r="D84" s="221">
        <v>1</v>
      </c>
      <c r="E84" s="222" t="s">
        <v>1</v>
      </c>
      <c r="F84" s="7">
        <v>6</v>
      </c>
      <c r="G84" s="8">
        <v>1.5351713279588413</v>
      </c>
      <c r="H84" s="223">
        <v>70</v>
      </c>
      <c r="I84" s="224">
        <v>1.8018121792102202</v>
      </c>
      <c r="J84" s="223">
        <v>1025</v>
      </c>
      <c r="K84" s="224">
        <v>1.7675846047519108</v>
      </c>
      <c r="L84" s="223">
        <v>3029</v>
      </c>
      <c r="M84" s="224">
        <v>1.6479899191864951</v>
      </c>
      <c r="N84" s="188"/>
      <c r="O84" s="38"/>
      <c r="P84" s="225"/>
      <c r="Q84" s="226"/>
      <c r="R84" s="225"/>
      <c r="S84" s="225"/>
      <c r="T84" s="226"/>
      <c r="U84" s="225"/>
      <c r="V84" s="225"/>
      <c r="W84" s="226"/>
      <c r="X84" s="225"/>
    </row>
    <row r="85" spans="1:28" ht="12" customHeight="1" x14ac:dyDescent="0.25">
      <c r="A85" s="111"/>
      <c r="B85" s="358"/>
      <c r="C85" s="361"/>
      <c r="D85" s="184">
        <v>2</v>
      </c>
      <c r="E85" s="185" t="s">
        <v>2</v>
      </c>
      <c r="F85" s="1">
        <v>72</v>
      </c>
      <c r="G85" s="2">
        <v>17.958321006315394</v>
      </c>
      <c r="H85" s="186">
        <v>822</v>
      </c>
      <c r="I85" s="187">
        <v>19.396798115145454</v>
      </c>
      <c r="J85" s="186">
        <v>13465</v>
      </c>
      <c r="K85" s="187">
        <v>21.394974146834588</v>
      </c>
      <c r="L85" s="186">
        <v>43282</v>
      </c>
      <c r="M85" s="187">
        <v>21.154259538154527</v>
      </c>
      <c r="N85" s="188"/>
      <c r="O85" s="33"/>
      <c r="P85" s="210"/>
      <c r="Q85" s="209"/>
      <c r="R85" s="210"/>
      <c r="S85" s="210"/>
      <c r="T85" s="209"/>
      <c r="U85" s="210"/>
      <c r="V85" s="210"/>
      <c r="W85" s="209"/>
      <c r="X85" s="210"/>
    </row>
    <row r="86" spans="1:28" ht="12" customHeight="1" x14ac:dyDescent="0.25">
      <c r="A86" s="111"/>
      <c r="B86" s="358"/>
      <c r="C86" s="361"/>
      <c r="D86" s="184">
        <v>3</v>
      </c>
      <c r="E86" s="185" t="s">
        <v>3</v>
      </c>
      <c r="F86" s="1">
        <v>191</v>
      </c>
      <c r="G86" s="2">
        <v>44.059156279683314</v>
      </c>
      <c r="H86" s="186">
        <v>1965</v>
      </c>
      <c r="I86" s="187">
        <v>45.523706867305656</v>
      </c>
      <c r="J86" s="186">
        <v>28759</v>
      </c>
      <c r="K86" s="187">
        <v>43.852477194297755</v>
      </c>
      <c r="L86" s="186">
        <v>93901</v>
      </c>
      <c r="M86" s="187">
        <v>43.984003357402187</v>
      </c>
      <c r="N86" s="188"/>
      <c r="O86" s="31">
        <v>3.154186877238069</v>
      </c>
      <c r="P86" s="195">
        <v>3.1027726036477175</v>
      </c>
      <c r="Q86" s="196" t="s">
        <v>357</v>
      </c>
      <c r="R86" s="197">
        <v>6.7055394681501401E-2</v>
      </c>
      <c r="S86" s="195">
        <v>3.0805482069782948</v>
      </c>
      <c r="T86" s="196" t="s">
        <v>357</v>
      </c>
      <c r="U86" s="197">
        <v>9.445310932554371E-2</v>
      </c>
      <c r="V86" s="195">
        <v>3.0876350780855906</v>
      </c>
      <c r="W86" s="196" t="s">
        <v>357</v>
      </c>
      <c r="X86" s="197">
        <v>8.5784155068058962E-2</v>
      </c>
    </row>
    <row r="87" spans="1:28" ht="12" customHeight="1" x14ac:dyDescent="0.25">
      <c r="A87" s="111"/>
      <c r="B87" s="358"/>
      <c r="C87" s="361"/>
      <c r="D87" s="184">
        <v>4</v>
      </c>
      <c r="E87" s="185" t="s">
        <v>232</v>
      </c>
      <c r="F87" s="1">
        <v>155</v>
      </c>
      <c r="G87" s="2">
        <v>36.447351386042023</v>
      </c>
      <c r="H87" s="186">
        <v>1419</v>
      </c>
      <c r="I87" s="187">
        <v>33.277682838338428</v>
      </c>
      <c r="J87" s="186">
        <v>21507</v>
      </c>
      <c r="K87" s="187">
        <v>32.984964054125939</v>
      </c>
      <c r="L87" s="186">
        <v>70770</v>
      </c>
      <c r="M87" s="187">
        <v>33.21374718519742</v>
      </c>
      <c r="N87" s="188"/>
      <c r="O87" s="32"/>
      <c r="P87" s="198" t="s">
        <v>359</v>
      </c>
      <c r="Q87" s="199"/>
      <c r="R87" s="199"/>
      <c r="S87" s="198" t="s">
        <v>359</v>
      </c>
      <c r="T87" s="199"/>
      <c r="U87" s="199"/>
      <c r="V87" s="198" t="s">
        <v>359</v>
      </c>
      <c r="W87" s="200"/>
      <c r="X87" s="200"/>
      <c r="Z87" s="157">
        <v>3</v>
      </c>
      <c r="AA87" s="157">
        <v>3</v>
      </c>
      <c r="AB87" s="157">
        <v>3</v>
      </c>
    </row>
    <row r="88" spans="1:28" ht="12" customHeight="1" x14ac:dyDescent="0.25">
      <c r="A88" s="231"/>
      <c r="B88" s="359"/>
      <c r="C88" s="362"/>
      <c r="D88" s="211"/>
      <c r="E88" s="212" t="s">
        <v>4</v>
      </c>
      <c r="F88" s="5">
        <v>424</v>
      </c>
      <c r="G88" s="6">
        <v>100</v>
      </c>
      <c r="H88" s="213">
        <v>4276</v>
      </c>
      <c r="I88" s="214">
        <v>100</v>
      </c>
      <c r="J88" s="213">
        <v>64756</v>
      </c>
      <c r="K88" s="214">
        <v>100</v>
      </c>
      <c r="L88" s="213">
        <v>210982</v>
      </c>
      <c r="M88" s="214">
        <v>100</v>
      </c>
      <c r="N88" s="188"/>
      <c r="O88" s="34"/>
      <c r="P88" s="215"/>
      <c r="Q88" s="206"/>
      <c r="R88" s="215"/>
      <c r="S88" s="215"/>
      <c r="T88" s="206"/>
      <c r="U88" s="215"/>
      <c r="V88" s="215"/>
      <c r="W88" s="206"/>
      <c r="X88" s="215"/>
    </row>
    <row r="89" spans="1:28" s="182" customFormat="1" ht="15" customHeight="1" x14ac:dyDescent="0.25">
      <c r="A89" s="232" t="s">
        <v>89</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7" t="s">
        <v>90</v>
      </c>
      <c r="C90" s="360" t="s">
        <v>188</v>
      </c>
      <c r="D90" s="184">
        <v>1</v>
      </c>
      <c r="E90" s="185" t="s">
        <v>1</v>
      </c>
      <c r="F90" s="1">
        <v>94</v>
      </c>
      <c r="G90" s="2">
        <v>22.811519638423754</v>
      </c>
      <c r="H90" s="186">
        <v>974</v>
      </c>
      <c r="I90" s="187">
        <v>27.814504804430189</v>
      </c>
      <c r="J90" s="186">
        <v>13413</v>
      </c>
      <c r="K90" s="187">
        <v>21.958740202965938</v>
      </c>
      <c r="L90" s="186">
        <v>43098</v>
      </c>
      <c r="M90" s="187">
        <v>21.804385771113861</v>
      </c>
      <c r="N90" s="188"/>
      <c r="O90" s="32"/>
      <c r="P90" s="189"/>
      <c r="Q90" s="190"/>
      <c r="R90" s="189"/>
      <c r="S90" s="189"/>
      <c r="T90" s="190"/>
      <c r="U90" s="189"/>
      <c r="V90" s="189"/>
      <c r="W90" s="190"/>
      <c r="X90" s="189"/>
    </row>
    <row r="91" spans="1:28" ht="12" customHeight="1" x14ac:dyDescent="0.25">
      <c r="A91" s="183"/>
      <c r="B91" s="365"/>
      <c r="C91" s="361"/>
      <c r="D91" s="184">
        <v>2</v>
      </c>
      <c r="E91" s="185" t="s">
        <v>2</v>
      </c>
      <c r="F91" s="1">
        <v>197</v>
      </c>
      <c r="G91" s="2">
        <v>46.839251218853271</v>
      </c>
      <c r="H91" s="186">
        <v>1831</v>
      </c>
      <c r="I91" s="187">
        <v>42.88607331760371</v>
      </c>
      <c r="J91" s="186">
        <v>29530</v>
      </c>
      <c r="K91" s="187">
        <v>44.828505408258437</v>
      </c>
      <c r="L91" s="186">
        <v>96736</v>
      </c>
      <c r="M91" s="187">
        <v>45.193823389599011</v>
      </c>
      <c r="N91" s="188"/>
      <c r="O91" s="33"/>
      <c r="P91" s="194"/>
      <c r="Q91" s="193"/>
      <c r="R91" s="194"/>
      <c r="S91" s="194"/>
      <c r="T91" s="193"/>
      <c r="U91" s="194"/>
      <c r="V91" s="194"/>
      <c r="W91" s="193"/>
      <c r="X91" s="194"/>
    </row>
    <row r="92" spans="1:28" ht="12" customHeight="1" x14ac:dyDescent="0.25">
      <c r="A92" s="183"/>
      <c r="B92" s="365"/>
      <c r="C92" s="361"/>
      <c r="D92" s="184">
        <v>3</v>
      </c>
      <c r="E92" s="185" t="s">
        <v>3</v>
      </c>
      <c r="F92" s="1">
        <v>87</v>
      </c>
      <c r="G92" s="2">
        <v>20.679549243413284</v>
      </c>
      <c r="H92" s="186">
        <v>985</v>
      </c>
      <c r="I92" s="187">
        <v>20.12675051922669</v>
      </c>
      <c r="J92" s="186">
        <v>14324</v>
      </c>
      <c r="K92" s="187">
        <v>21.560267037528487</v>
      </c>
      <c r="L92" s="186">
        <v>47304</v>
      </c>
      <c r="M92" s="187">
        <v>21.624348635730438</v>
      </c>
      <c r="N92" s="188"/>
      <c r="O92" s="31">
        <v>2.1720738940360693</v>
      </c>
      <c r="P92" s="195">
        <v>2.1065758843227389</v>
      </c>
      <c r="Q92" s="196" t="s">
        <v>357</v>
      </c>
      <c r="R92" s="197">
        <v>7.1836202460291293E-2</v>
      </c>
      <c r="S92" s="195">
        <v>2.2290650153708271</v>
      </c>
      <c r="T92" s="196" t="s">
        <v>357</v>
      </c>
      <c r="U92" s="197">
        <v>-6.1873839166458132E-2</v>
      </c>
      <c r="V92" s="195">
        <v>2.2257484727153658</v>
      </c>
      <c r="W92" s="196" t="s">
        <v>357</v>
      </c>
      <c r="X92" s="197">
        <v>-5.8622700836106469E-2</v>
      </c>
    </row>
    <row r="93" spans="1:28" ht="12" customHeight="1" x14ac:dyDescent="0.25">
      <c r="A93" s="183"/>
      <c r="B93" s="365"/>
      <c r="C93" s="361"/>
      <c r="D93" s="184">
        <v>4</v>
      </c>
      <c r="E93" s="185" t="s">
        <v>232</v>
      </c>
      <c r="F93" s="1">
        <v>43</v>
      </c>
      <c r="G93" s="2">
        <v>9.6696798993092532</v>
      </c>
      <c r="H93" s="186">
        <v>502</v>
      </c>
      <c r="I93" s="187">
        <v>9.1726713587394784</v>
      </c>
      <c r="J93" s="186">
        <v>7704</v>
      </c>
      <c r="K93" s="187">
        <v>11.652487351258035</v>
      </c>
      <c r="L93" s="186">
        <v>24602</v>
      </c>
      <c r="M93" s="187">
        <v>11.377442203499793</v>
      </c>
      <c r="N93" s="188"/>
      <c r="O93" s="32"/>
      <c r="P93" s="198" t="s">
        <v>359</v>
      </c>
      <c r="Q93" s="199"/>
      <c r="R93" s="199"/>
      <c r="S93" s="198" t="s">
        <v>359</v>
      </c>
      <c r="T93" s="199"/>
      <c r="U93" s="199"/>
      <c r="V93" s="198" t="s">
        <v>359</v>
      </c>
      <c r="W93" s="200"/>
      <c r="X93" s="200"/>
      <c r="Z93" s="157">
        <v>3</v>
      </c>
      <c r="AA93" s="157">
        <v>3</v>
      </c>
      <c r="AB93" s="157">
        <v>3</v>
      </c>
    </row>
    <row r="94" spans="1:28" ht="12" customHeight="1" x14ac:dyDescent="0.25">
      <c r="A94" s="183"/>
      <c r="B94" s="366"/>
      <c r="C94" s="364"/>
      <c r="D94" s="201"/>
      <c r="E94" s="202" t="s">
        <v>4</v>
      </c>
      <c r="F94" s="3">
        <v>421</v>
      </c>
      <c r="G94" s="4">
        <v>100</v>
      </c>
      <c r="H94" s="203">
        <v>4292</v>
      </c>
      <c r="I94" s="204">
        <v>100</v>
      </c>
      <c r="J94" s="203">
        <v>64971</v>
      </c>
      <c r="K94" s="204">
        <v>100</v>
      </c>
      <c r="L94" s="203">
        <v>211740</v>
      </c>
      <c r="M94" s="204">
        <v>100</v>
      </c>
      <c r="N94" s="188"/>
      <c r="O94" s="34"/>
      <c r="P94" s="205"/>
      <c r="Q94" s="206"/>
      <c r="R94" s="205"/>
      <c r="S94" s="205"/>
      <c r="T94" s="206"/>
      <c r="U94" s="205"/>
      <c r="V94" s="205"/>
      <c r="W94" s="206"/>
      <c r="X94" s="205"/>
    </row>
    <row r="95" spans="1:28" ht="12" customHeight="1" x14ac:dyDescent="0.25">
      <c r="A95" s="183" t="s">
        <v>5</v>
      </c>
      <c r="B95" s="357" t="s">
        <v>91</v>
      </c>
      <c r="C95" s="360" t="s">
        <v>189</v>
      </c>
      <c r="D95" s="184">
        <v>1</v>
      </c>
      <c r="E95" s="185" t="s">
        <v>1</v>
      </c>
      <c r="F95" s="1">
        <v>229</v>
      </c>
      <c r="G95" s="2">
        <v>53.538012649420651</v>
      </c>
      <c r="H95" s="186">
        <v>2316</v>
      </c>
      <c r="I95" s="187">
        <v>60.08476514493244</v>
      </c>
      <c r="J95" s="186">
        <v>33136</v>
      </c>
      <c r="K95" s="187">
        <v>51.951287962930856</v>
      </c>
      <c r="L95" s="186">
        <v>105520</v>
      </c>
      <c r="M95" s="187">
        <v>51.53794415753854</v>
      </c>
      <c r="N95" s="188"/>
      <c r="O95" s="39"/>
      <c r="P95" s="237"/>
      <c r="Q95" s="238"/>
      <c r="R95" s="237"/>
      <c r="S95" s="237"/>
      <c r="T95" s="238"/>
      <c r="U95" s="237"/>
      <c r="V95" s="237"/>
      <c r="W95" s="238"/>
      <c r="X95" s="237"/>
    </row>
    <row r="96" spans="1:28" ht="12" customHeight="1" x14ac:dyDescent="0.25">
      <c r="A96" s="111"/>
      <c r="B96" s="358"/>
      <c r="C96" s="361"/>
      <c r="D96" s="184">
        <v>2</v>
      </c>
      <c r="E96" s="185" t="s">
        <v>2</v>
      </c>
      <c r="F96" s="1">
        <v>109</v>
      </c>
      <c r="G96" s="2">
        <v>27.12442967099949</v>
      </c>
      <c r="H96" s="186">
        <v>1206</v>
      </c>
      <c r="I96" s="187">
        <v>24.377058496158114</v>
      </c>
      <c r="J96" s="186">
        <v>19068</v>
      </c>
      <c r="K96" s="187">
        <v>28.68716411111415</v>
      </c>
      <c r="L96" s="186">
        <v>63896</v>
      </c>
      <c r="M96" s="187">
        <v>29.033463664991338</v>
      </c>
      <c r="N96" s="188"/>
      <c r="O96" s="36"/>
      <c r="P96" s="216"/>
      <c r="Q96" s="217"/>
      <c r="R96" s="216"/>
      <c r="S96" s="216"/>
      <c r="T96" s="217"/>
      <c r="U96" s="216"/>
      <c r="V96" s="216"/>
      <c r="W96" s="217"/>
      <c r="X96" s="216"/>
    </row>
    <row r="97" spans="1:28" ht="12" customHeight="1" x14ac:dyDescent="0.25">
      <c r="A97" s="111"/>
      <c r="B97" s="358"/>
      <c r="C97" s="361"/>
      <c r="D97" s="184">
        <v>3</v>
      </c>
      <c r="E97" s="185" t="s">
        <v>3</v>
      </c>
      <c r="F97" s="1">
        <v>55</v>
      </c>
      <c r="G97" s="2">
        <v>13.76670249789241</v>
      </c>
      <c r="H97" s="186">
        <v>516</v>
      </c>
      <c r="I97" s="187">
        <v>10.380548167168548</v>
      </c>
      <c r="J97" s="186">
        <v>7965</v>
      </c>
      <c r="K97" s="187">
        <v>12.314435525935092</v>
      </c>
      <c r="L97" s="186">
        <v>26868</v>
      </c>
      <c r="M97" s="187">
        <v>12.467138749899581</v>
      </c>
      <c r="N97" s="188"/>
      <c r="O97" s="31">
        <v>1.7137040021184451</v>
      </c>
      <c r="P97" s="195">
        <v>1.6061103940571919</v>
      </c>
      <c r="Q97" s="196" t="s">
        <v>354</v>
      </c>
      <c r="R97" s="197">
        <v>0.12329096250869796</v>
      </c>
      <c r="S97" s="195">
        <v>1.7445737236306393</v>
      </c>
      <c r="T97" s="196" t="s">
        <v>357</v>
      </c>
      <c r="U97" s="197">
        <v>-3.3307624774139587E-2</v>
      </c>
      <c r="V97" s="195">
        <v>1.7485210144727066</v>
      </c>
      <c r="W97" s="196" t="s">
        <v>357</v>
      </c>
      <c r="X97" s="197">
        <v>-3.76500296268555E-2</v>
      </c>
    </row>
    <row r="98" spans="1:28" ht="12" customHeight="1" x14ac:dyDescent="0.25">
      <c r="A98" s="111"/>
      <c r="B98" s="358"/>
      <c r="C98" s="361"/>
      <c r="D98" s="184">
        <v>4</v>
      </c>
      <c r="E98" s="185" t="s">
        <v>232</v>
      </c>
      <c r="F98" s="1">
        <v>26</v>
      </c>
      <c r="G98" s="2">
        <v>5.5708551816869516</v>
      </c>
      <c r="H98" s="186">
        <v>238</v>
      </c>
      <c r="I98" s="187">
        <v>5.1576281917412583</v>
      </c>
      <c r="J98" s="186">
        <v>4477</v>
      </c>
      <c r="K98" s="187">
        <v>7.0471124000281424</v>
      </c>
      <c r="L98" s="186">
        <v>14559</v>
      </c>
      <c r="M98" s="187">
        <v>6.9614534275074567</v>
      </c>
      <c r="N98" s="188"/>
      <c r="O98" s="32"/>
      <c r="P98" s="198" t="s">
        <v>276</v>
      </c>
      <c r="Q98" s="199"/>
      <c r="R98" s="199"/>
      <c r="S98" s="198" t="s">
        <v>359</v>
      </c>
      <c r="T98" s="199"/>
      <c r="U98" s="199"/>
      <c r="V98" s="198" t="s">
        <v>359</v>
      </c>
      <c r="W98" s="200"/>
      <c r="X98" s="200"/>
      <c r="Z98" s="157">
        <v>4</v>
      </c>
      <c r="AA98" s="157">
        <v>3</v>
      </c>
      <c r="AB98" s="157">
        <v>3</v>
      </c>
    </row>
    <row r="99" spans="1:28" ht="12" customHeight="1" x14ac:dyDescent="0.25">
      <c r="A99" s="111"/>
      <c r="B99" s="359"/>
      <c r="C99" s="362"/>
      <c r="D99" s="211"/>
      <c r="E99" s="212" t="s">
        <v>4</v>
      </c>
      <c r="F99" s="5">
        <v>419</v>
      </c>
      <c r="G99" s="6">
        <v>100</v>
      </c>
      <c r="H99" s="213">
        <v>4276</v>
      </c>
      <c r="I99" s="214">
        <v>100</v>
      </c>
      <c r="J99" s="213">
        <v>64646</v>
      </c>
      <c r="K99" s="214">
        <v>100</v>
      </c>
      <c r="L99" s="213">
        <v>210843</v>
      </c>
      <c r="M99" s="214">
        <v>100</v>
      </c>
      <c r="N99" s="188"/>
      <c r="O99" s="34"/>
      <c r="P99" s="215"/>
      <c r="Q99" s="239"/>
      <c r="R99" s="215"/>
      <c r="S99" s="215"/>
      <c r="T99" s="206"/>
      <c r="U99" s="215"/>
      <c r="V99" s="215"/>
      <c r="W99" s="206"/>
      <c r="X99" s="215"/>
    </row>
    <row r="100" spans="1:28" ht="12" customHeight="1" x14ac:dyDescent="0.25">
      <c r="A100" s="183" t="s">
        <v>14</v>
      </c>
      <c r="B100" s="371" t="s">
        <v>92</v>
      </c>
      <c r="C100" s="372" t="s">
        <v>190</v>
      </c>
      <c r="D100" s="227">
        <v>1</v>
      </c>
      <c r="E100" s="228" t="s">
        <v>1</v>
      </c>
      <c r="F100" s="9">
        <v>132</v>
      </c>
      <c r="G100" s="10">
        <v>31.966626107934687</v>
      </c>
      <c r="H100" s="229">
        <v>1338</v>
      </c>
      <c r="I100" s="230">
        <v>36.314231763522614</v>
      </c>
      <c r="J100" s="229">
        <v>20683</v>
      </c>
      <c r="K100" s="230">
        <v>32.823928419670409</v>
      </c>
      <c r="L100" s="229">
        <v>63464</v>
      </c>
      <c r="M100" s="230">
        <v>32.014260309662198</v>
      </c>
      <c r="N100" s="188"/>
      <c r="O100" s="39"/>
      <c r="P100" s="237"/>
      <c r="Q100" s="238"/>
      <c r="R100" s="237"/>
      <c r="S100" s="237"/>
      <c r="T100" s="238"/>
      <c r="U100" s="237"/>
      <c r="V100" s="237"/>
      <c r="W100" s="238"/>
      <c r="X100" s="237"/>
    </row>
    <row r="101" spans="1:28" ht="12" customHeight="1" x14ac:dyDescent="0.25">
      <c r="A101" s="111"/>
      <c r="B101" s="358"/>
      <c r="C101" s="361"/>
      <c r="D101" s="184">
        <v>2</v>
      </c>
      <c r="E101" s="185" t="s">
        <v>2</v>
      </c>
      <c r="F101" s="1">
        <v>169</v>
      </c>
      <c r="G101" s="2">
        <v>40.086048901693196</v>
      </c>
      <c r="H101" s="186">
        <v>1811</v>
      </c>
      <c r="I101" s="187">
        <v>40.676878415104831</v>
      </c>
      <c r="J101" s="186">
        <v>26953</v>
      </c>
      <c r="K101" s="187">
        <v>40.963260732607147</v>
      </c>
      <c r="L101" s="186">
        <v>90573</v>
      </c>
      <c r="M101" s="187">
        <v>41.794215729459744</v>
      </c>
      <c r="N101" s="188"/>
      <c r="O101" s="36"/>
      <c r="P101" s="216"/>
      <c r="Q101" s="217"/>
      <c r="R101" s="216"/>
      <c r="S101" s="216"/>
      <c r="T101" s="217"/>
      <c r="U101" s="216"/>
      <c r="V101" s="216"/>
      <c r="W101" s="217"/>
      <c r="X101" s="216"/>
    </row>
    <row r="102" spans="1:28" ht="12" customHeight="1" x14ac:dyDescent="0.25">
      <c r="A102" s="111"/>
      <c r="B102" s="358"/>
      <c r="C102" s="361"/>
      <c r="D102" s="184">
        <v>3</v>
      </c>
      <c r="E102" s="185" t="s">
        <v>3</v>
      </c>
      <c r="F102" s="1">
        <v>81</v>
      </c>
      <c r="G102" s="2">
        <v>19.340739697099561</v>
      </c>
      <c r="H102" s="186">
        <v>786</v>
      </c>
      <c r="I102" s="187">
        <v>16.345247723030234</v>
      </c>
      <c r="J102" s="186">
        <v>11435</v>
      </c>
      <c r="K102" s="187">
        <v>17.658972082078069</v>
      </c>
      <c r="L102" s="186">
        <v>38666</v>
      </c>
      <c r="M102" s="187">
        <v>17.820802698465979</v>
      </c>
      <c r="N102" s="188"/>
      <c r="O102" s="31">
        <v>2.0458728417570806</v>
      </c>
      <c r="P102" s="195">
        <v>1.9335830015619317</v>
      </c>
      <c r="Q102" s="196" t="s">
        <v>354</v>
      </c>
      <c r="R102" s="197">
        <v>0.12591322933165836</v>
      </c>
      <c r="S102" s="195">
        <v>2.0194272119371868</v>
      </c>
      <c r="T102" s="196" t="s">
        <v>357</v>
      </c>
      <c r="U102" s="197">
        <v>2.8740051794370551E-2</v>
      </c>
      <c r="V102" s="195">
        <v>2.0254798491342179</v>
      </c>
      <c r="W102" s="196" t="s">
        <v>357</v>
      </c>
      <c r="X102" s="197">
        <v>2.234923756246239E-2</v>
      </c>
    </row>
    <row r="103" spans="1:28" ht="12" customHeight="1" x14ac:dyDescent="0.25">
      <c r="A103" s="111"/>
      <c r="B103" s="358"/>
      <c r="C103" s="361"/>
      <c r="D103" s="184">
        <v>4</v>
      </c>
      <c r="E103" s="185" t="s">
        <v>232</v>
      </c>
      <c r="F103" s="1">
        <v>37</v>
      </c>
      <c r="G103" s="2">
        <v>8.6065852932721381</v>
      </c>
      <c r="H103" s="186">
        <v>335</v>
      </c>
      <c r="I103" s="187">
        <v>6.6636420983424562</v>
      </c>
      <c r="J103" s="186">
        <v>5488</v>
      </c>
      <c r="K103" s="187">
        <v>8.5538387656541861</v>
      </c>
      <c r="L103" s="186">
        <v>17804</v>
      </c>
      <c r="M103" s="187">
        <v>8.3707212623555503</v>
      </c>
      <c r="N103" s="188"/>
      <c r="O103" s="32"/>
      <c r="P103" s="198" t="s">
        <v>276</v>
      </c>
      <c r="Q103" s="199"/>
      <c r="R103" s="199"/>
      <c r="S103" s="198" t="s">
        <v>359</v>
      </c>
      <c r="T103" s="199"/>
      <c r="U103" s="199"/>
      <c r="V103" s="198" t="s">
        <v>359</v>
      </c>
      <c r="W103" s="200"/>
      <c r="X103" s="200"/>
      <c r="Z103" s="157">
        <v>4</v>
      </c>
      <c r="AA103" s="157">
        <v>3</v>
      </c>
      <c r="AB103" s="157">
        <v>3</v>
      </c>
    </row>
    <row r="104" spans="1:28" ht="12" customHeight="1" x14ac:dyDescent="0.25">
      <c r="A104" s="111"/>
      <c r="B104" s="359"/>
      <c r="C104" s="362"/>
      <c r="D104" s="211"/>
      <c r="E104" s="212" t="s">
        <v>4</v>
      </c>
      <c r="F104" s="5">
        <v>419</v>
      </c>
      <c r="G104" s="6">
        <v>100</v>
      </c>
      <c r="H104" s="213">
        <v>4270</v>
      </c>
      <c r="I104" s="214">
        <v>100</v>
      </c>
      <c r="J104" s="213">
        <v>64559</v>
      </c>
      <c r="K104" s="214">
        <v>100</v>
      </c>
      <c r="L104" s="213">
        <v>210507</v>
      </c>
      <c r="M104" s="214">
        <v>100</v>
      </c>
      <c r="N104" s="188"/>
      <c r="O104" s="34"/>
      <c r="P104" s="215"/>
      <c r="Q104" s="206"/>
      <c r="R104" s="215"/>
      <c r="S104" s="215"/>
      <c r="T104" s="206"/>
      <c r="U104" s="215"/>
      <c r="V104" s="215"/>
      <c r="W104" s="206"/>
      <c r="X104" s="215"/>
    </row>
    <row r="105" spans="1:28" ht="12" customHeight="1" x14ac:dyDescent="0.25">
      <c r="A105" s="183" t="s">
        <v>15</v>
      </c>
      <c r="B105" s="357" t="s">
        <v>93</v>
      </c>
      <c r="C105" s="360" t="s">
        <v>191</v>
      </c>
      <c r="D105" s="184">
        <v>1</v>
      </c>
      <c r="E105" s="185" t="s">
        <v>1</v>
      </c>
      <c r="F105" s="1">
        <v>112</v>
      </c>
      <c r="G105" s="2">
        <v>26.78897501395242</v>
      </c>
      <c r="H105" s="186">
        <v>1018</v>
      </c>
      <c r="I105" s="187">
        <v>28.685526120953707</v>
      </c>
      <c r="J105" s="186">
        <v>15233</v>
      </c>
      <c r="K105" s="187">
        <v>24.376270633576365</v>
      </c>
      <c r="L105" s="186">
        <v>48401</v>
      </c>
      <c r="M105" s="187">
        <v>24.18204182343127</v>
      </c>
      <c r="N105" s="188"/>
      <c r="O105" s="32"/>
      <c r="P105" s="207"/>
      <c r="Q105" s="208"/>
      <c r="R105" s="207"/>
      <c r="S105" s="207"/>
      <c r="T105" s="208"/>
      <c r="U105" s="207"/>
      <c r="V105" s="207"/>
      <c r="W105" s="208"/>
      <c r="X105" s="207"/>
    </row>
    <row r="106" spans="1:28" ht="12" customHeight="1" x14ac:dyDescent="0.25">
      <c r="A106" s="111"/>
      <c r="B106" s="358"/>
      <c r="C106" s="361"/>
      <c r="D106" s="184">
        <v>2</v>
      </c>
      <c r="E106" s="185" t="s">
        <v>2</v>
      </c>
      <c r="F106" s="1">
        <v>180</v>
      </c>
      <c r="G106" s="2">
        <v>43.213743534445051</v>
      </c>
      <c r="H106" s="186">
        <v>1970</v>
      </c>
      <c r="I106" s="187">
        <v>45.461204220261962</v>
      </c>
      <c r="J106" s="186">
        <v>29521</v>
      </c>
      <c r="K106" s="187">
        <v>45.320652780465153</v>
      </c>
      <c r="L106" s="186">
        <v>97909</v>
      </c>
      <c r="M106" s="187">
        <v>45.89929087251349</v>
      </c>
      <c r="N106" s="188"/>
      <c r="O106" s="33"/>
      <c r="P106" s="210"/>
      <c r="Q106" s="209"/>
      <c r="R106" s="210"/>
      <c r="S106" s="210"/>
      <c r="T106" s="209"/>
      <c r="U106" s="210"/>
      <c r="V106" s="210"/>
      <c r="W106" s="209"/>
      <c r="X106" s="210"/>
    </row>
    <row r="107" spans="1:28" ht="12" customHeight="1" x14ac:dyDescent="0.25">
      <c r="A107" s="111"/>
      <c r="B107" s="358"/>
      <c r="C107" s="361"/>
      <c r="D107" s="184">
        <v>3</v>
      </c>
      <c r="E107" s="185" t="s">
        <v>3</v>
      </c>
      <c r="F107" s="1">
        <v>80</v>
      </c>
      <c r="G107" s="2">
        <v>19.463283686341754</v>
      </c>
      <c r="H107" s="186">
        <v>888</v>
      </c>
      <c r="I107" s="187">
        <v>18.193844475415176</v>
      </c>
      <c r="J107" s="186">
        <v>13272</v>
      </c>
      <c r="K107" s="187">
        <v>20.423990481729675</v>
      </c>
      <c r="L107" s="186">
        <v>43437</v>
      </c>
      <c r="M107" s="187">
        <v>20.350518064408398</v>
      </c>
      <c r="N107" s="188"/>
      <c r="O107" s="31">
        <v>2.1374230420290896</v>
      </c>
      <c r="P107" s="195">
        <v>2.0482716872119964</v>
      </c>
      <c r="Q107" s="196" t="s">
        <v>357</v>
      </c>
      <c r="R107" s="197">
        <v>0.10082422125698283</v>
      </c>
      <c r="S107" s="195">
        <v>2.1580589205664151</v>
      </c>
      <c r="T107" s="196" t="s">
        <v>357</v>
      </c>
      <c r="U107" s="197">
        <v>-2.2808124085125159E-2</v>
      </c>
      <c r="V107" s="195">
        <v>2.1530477472009433</v>
      </c>
      <c r="W107" s="196" t="s">
        <v>357</v>
      </c>
      <c r="X107" s="197">
        <v>-1.7416809889344451E-2</v>
      </c>
    </row>
    <row r="108" spans="1:28" ht="12" customHeight="1" x14ac:dyDescent="0.25">
      <c r="A108" s="111"/>
      <c r="B108" s="358"/>
      <c r="C108" s="361"/>
      <c r="D108" s="184">
        <v>4</v>
      </c>
      <c r="E108" s="185" t="s">
        <v>232</v>
      </c>
      <c r="F108" s="1">
        <v>48</v>
      </c>
      <c r="G108" s="2">
        <v>10.533997765260319</v>
      </c>
      <c r="H108" s="186">
        <v>387</v>
      </c>
      <c r="I108" s="187">
        <v>7.6594251833690761</v>
      </c>
      <c r="J108" s="186">
        <v>6296</v>
      </c>
      <c r="K108" s="187">
        <v>9.8790861042405176</v>
      </c>
      <c r="L108" s="186">
        <v>20085</v>
      </c>
      <c r="M108" s="187">
        <v>9.5681492395955701</v>
      </c>
      <c r="N108" s="188"/>
      <c r="O108" s="32"/>
      <c r="P108" s="198" t="s">
        <v>359</v>
      </c>
      <c r="Q108" s="199"/>
      <c r="R108" s="199"/>
      <c r="S108" s="198" t="s">
        <v>359</v>
      </c>
      <c r="T108" s="199"/>
      <c r="U108" s="199"/>
      <c r="V108" s="198" t="s">
        <v>359</v>
      </c>
      <c r="W108" s="200"/>
      <c r="X108" s="200"/>
      <c r="Z108" s="157">
        <v>3</v>
      </c>
      <c r="AA108" s="157">
        <v>3</v>
      </c>
      <c r="AB108" s="157">
        <v>3</v>
      </c>
    </row>
    <row r="109" spans="1:28" ht="12" customHeight="1" x14ac:dyDescent="0.25">
      <c r="A109" s="111"/>
      <c r="B109" s="359"/>
      <c r="C109" s="362"/>
      <c r="D109" s="211"/>
      <c r="E109" s="212" t="s">
        <v>4</v>
      </c>
      <c r="F109" s="5">
        <v>420</v>
      </c>
      <c r="G109" s="6">
        <v>100</v>
      </c>
      <c r="H109" s="213">
        <v>4263</v>
      </c>
      <c r="I109" s="214">
        <v>100</v>
      </c>
      <c r="J109" s="213">
        <v>64322</v>
      </c>
      <c r="K109" s="214">
        <v>100</v>
      </c>
      <c r="L109" s="213">
        <v>209832</v>
      </c>
      <c r="M109" s="214">
        <v>100</v>
      </c>
      <c r="N109" s="188"/>
      <c r="O109" s="34"/>
      <c r="P109" s="215"/>
      <c r="Q109" s="206"/>
      <c r="R109" s="215"/>
      <c r="S109" s="215"/>
      <c r="T109" s="206"/>
      <c r="U109" s="215"/>
      <c r="V109" s="215"/>
      <c r="W109" s="206"/>
      <c r="X109" s="215"/>
    </row>
    <row r="110" spans="1:28" s="182" customFormat="1" ht="15" customHeight="1" x14ac:dyDescent="0.25">
      <c r="A110" s="240" t="s">
        <v>37</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7" t="s">
        <v>38</v>
      </c>
      <c r="C111" s="360" t="s">
        <v>42</v>
      </c>
      <c r="D111" s="184">
        <v>1</v>
      </c>
      <c r="E111" s="185" t="s">
        <v>39</v>
      </c>
      <c r="F111" s="1">
        <v>15</v>
      </c>
      <c r="G111" s="2">
        <v>3.9768448070934452</v>
      </c>
      <c r="H111" s="186">
        <v>182</v>
      </c>
      <c r="I111" s="187">
        <v>5.1193595000028438</v>
      </c>
      <c r="J111" s="186">
        <v>2231</v>
      </c>
      <c r="K111" s="187">
        <v>3.5342122706125667</v>
      </c>
      <c r="L111" s="186">
        <v>7867</v>
      </c>
      <c r="M111" s="187">
        <v>3.8385939588770164</v>
      </c>
      <c r="N111" s="188"/>
      <c r="O111" s="32"/>
      <c r="P111" s="189"/>
      <c r="Q111" s="190"/>
      <c r="R111" s="189"/>
      <c r="S111" s="189"/>
      <c r="T111" s="190"/>
      <c r="U111" s="189"/>
      <c r="V111" s="189"/>
      <c r="W111" s="190"/>
      <c r="X111" s="189"/>
    </row>
    <row r="112" spans="1:28" ht="12" customHeight="1" x14ac:dyDescent="0.25">
      <c r="A112" s="183"/>
      <c r="B112" s="365"/>
      <c r="C112" s="361"/>
      <c r="D112" s="184">
        <v>2</v>
      </c>
      <c r="E112" s="185" t="s">
        <v>40</v>
      </c>
      <c r="F112" s="1">
        <v>87</v>
      </c>
      <c r="G112" s="2">
        <v>20.43285006643827</v>
      </c>
      <c r="H112" s="186">
        <v>1115</v>
      </c>
      <c r="I112" s="187">
        <v>27.167240445569114</v>
      </c>
      <c r="J112" s="186">
        <v>15035</v>
      </c>
      <c r="K112" s="187">
        <v>23.637369370994836</v>
      </c>
      <c r="L112" s="186">
        <v>50532</v>
      </c>
      <c r="M112" s="187">
        <v>24.116403050574373</v>
      </c>
      <c r="N112" s="188"/>
      <c r="O112" s="33"/>
      <c r="P112" s="194"/>
      <c r="Q112" s="193"/>
      <c r="R112" s="194"/>
      <c r="S112" s="194"/>
      <c r="T112" s="193"/>
      <c r="U112" s="194"/>
      <c r="V112" s="194"/>
      <c r="W112" s="193"/>
      <c r="X112" s="194"/>
    </row>
    <row r="113" spans="1:28" ht="12" customHeight="1" x14ac:dyDescent="0.25">
      <c r="A113" s="183"/>
      <c r="B113" s="365"/>
      <c r="C113" s="361"/>
      <c r="D113" s="184">
        <v>3</v>
      </c>
      <c r="E113" s="185" t="s">
        <v>41</v>
      </c>
      <c r="F113" s="1">
        <v>182</v>
      </c>
      <c r="G113" s="2">
        <v>45.017102999383823</v>
      </c>
      <c r="H113" s="186">
        <v>1852</v>
      </c>
      <c r="I113" s="187">
        <v>42.246551499727104</v>
      </c>
      <c r="J113" s="186">
        <v>27767</v>
      </c>
      <c r="K113" s="187">
        <v>43.212359145628362</v>
      </c>
      <c r="L113" s="186">
        <v>90157</v>
      </c>
      <c r="M113" s="187">
        <v>42.829326613176669</v>
      </c>
      <c r="N113" s="188"/>
      <c r="O113" s="31">
        <v>3.0218666244645704</v>
      </c>
      <c r="P113" s="195">
        <v>2.8806088910912577</v>
      </c>
      <c r="Q113" s="196" t="s">
        <v>356</v>
      </c>
      <c r="R113" s="197">
        <v>0.16733064466080932</v>
      </c>
      <c r="S113" s="195">
        <v>2.9891026530059195</v>
      </c>
      <c r="T113" s="196" t="s">
        <v>357</v>
      </c>
      <c r="U113" s="197">
        <v>3.9915464879164343E-2</v>
      </c>
      <c r="V113" s="195">
        <v>2.9742208540887942</v>
      </c>
      <c r="W113" s="196" t="s">
        <v>357</v>
      </c>
      <c r="X113" s="197">
        <v>5.7518944821020629E-2</v>
      </c>
    </row>
    <row r="114" spans="1:28" ht="12" customHeight="1" x14ac:dyDescent="0.25">
      <c r="A114" s="183"/>
      <c r="B114" s="365"/>
      <c r="C114" s="361"/>
      <c r="D114" s="184">
        <v>4</v>
      </c>
      <c r="E114" s="185" t="s">
        <v>54</v>
      </c>
      <c r="F114" s="1">
        <v>137</v>
      </c>
      <c r="G114" s="2">
        <v>30.573202127084087</v>
      </c>
      <c r="H114" s="186">
        <v>1127</v>
      </c>
      <c r="I114" s="187">
        <v>25.466848554700857</v>
      </c>
      <c r="J114" s="186">
        <v>19504</v>
      </c>
      <c r="K114" s="187">
        <v>29.616059212775674</v>
      </c>
      <c r="L114" s="186">
        <v>62020</v>
      </c>
      <c r="M114" s="187">
        <v>29.21567637731237</v>
      </c>
      <c r="N114" s="188"/>
      <c r="O114" s="32"/>
      <c r="P114" s="198" t="s">
        <v>276</v>
      </c>
      <c r="Q114" s="199"/>
      <c r="R114" s="199"/>
      <c r="S114" s="198" t="s">
        <v>359</v>
      </c>
      <c r="T114" s="199"/>
      <c r="U114" s="199"/>
      <c r="V114" s="198" t="s">
        <v>359</v>
      </c>
      <c r="W114" s="200"/>
      <c r="X114" s="200"/>
      <c r="Z114" s="157">
        <v>4</v>
      </c>
      <c r="AA114" s="157">
        <v>3</v>
      </c>
      <c r="AB114" s="157">
        <v>3</v>
      </c>
    </row>
    <row r="115" spans="1:28" ht="12" customHeight="1" x14ac:dyDescent="0.25">
      <c r="A115" s="183"/>
      <c r="B115" s="366"/>
      <c r="C115" s="364"/>
      <c r="D115" s="201"/>
      <c r="E115" s="202" t="s">
        <v>4</v>
      </c>
      <c r="F115" s="3">
        <v>421</v>
      </c>
      <c r="G115" s="4">
        <v>100</v>
      </c>
      <c r="H115" s="203">
        <v>4276</v>
      </c>
      <c r="I115" s="204">
        <v>100</v>
      </c>
      <c r="J115" s="203">
        <v>64537</v>
      </c>
      <c r="K115" s="204">
        <v>100</v>
      </c>
      <c r="L115" s="203">
        <v>210576</v>
      </c>
      <c r="M115" s="204">
        <v>100</v>
      </c>
      <c r="N115" s="188"/>
      <c r="O115" s="37"/>
      <c r="P115" s="245"/>
      <c r="Q115" s="220"/>
      <c r="R115" s="245"/>
      <c r="S115" s="245"/>
      <c r="T115" s="220"/>
      <c r="U115" s="245"/>
      <c r="V115" s="245"/>
      <c r="W115" s="220"/>
      <c r="X115" s="245"/>
    </row>
    <row r="116" spans="1:28" ht="12" customHeight="1" x14ac:dyDescent="0.25">
      <c r="A116" s="183" t="s">
        <v>5</v>
      </c>
      <c r="B116" s="357" t="s">
        <v>94</v>
      </c>
      <c r="C116" s="360" t="s">
        <v>98</v>
      </c>
      <c r="D116" s="184">
        <v>1</v>
      </c>
      <c r="E116" s="185" t="s">
        <v>39</v>
      </c>
      <c r="F116" s="1">
        <v>9</v>
      </c>
      <c r="G116" s="2">
        <v>1.8766745849945181</v>
      </c>
      <c r="H116" s="186">
        <v>136</v>
      </c>
      <c r="I116" s="187">
        <v>3.4203949250338304</v>
      </c>
      <c r="J116" s="186">
        <v>2303</v>
      </c>
      <c r="K116" s="187">
        <v>3.871166434681903</v>
      </c>
      <c r="L116" s="186">
        <v>7013</v>
      </c>
      <c r="M116" s="187">
        <v>3.6392411946909133</v>
      </c>
      <c r="N116" s="188"/>
      <c r="O116" s="32"/>
      <c r="P116" s="189"/>
      <c r="Q116" s="190"/>
      <c r="R116" s="189"/>
      <c r="S116" s="189"/>
      <c r="T116" s="190"/>
      <c r="U116" s="189"/>
      <c r="V116" s="189"/>
      <c r="W116" s="190"/>
      <c r="X116" s="189"/>
    </row>
    <row r="117" spans="1:28" ht="12" customHeight="1" x14ac:dyDescent="0.25">
      <c r="A117" s="183"/>
      <c r="B117" s="365"/>
      <c r="C117" s="361"/>
      <c r="D117" s="184">
        <v>2</v>
      </c>
      <c r="E117" s="185" t="s">
        <v>40</v>
      </c>
      <c r="F117" s="1">
        <v>81</v>
      </c>
      <c r="G117" s="2">
        <v>19.658466240268968</v>
      </c>
      <c r="H117" s="186">
        <v>939</v>
      </c>
      <c r="I117" s="187">
        <v>22.890400663173555</v>
      </c>
      <c r="J117" s="186">
        <v>15061</v>
      </c>
      <c r="K117" s="187">
        <v>23.937780184313382</v>
      </c>
      <c r="L117" s="186">
        <v>47401</v>
      </c>
      <c r="M117" s="187">
        <v>23.028033181029059</v>
      </c>
      <c r="N117" s="188"/>
      <c r="O117" s="33"/>
      <c r="P117" s="194"/>
      <c r="Q117" s="193"/>
      <c r="R117" s="194"/>
      <c r="S117" s="194"/>
      <c r="T117" s="193"/>
      <c r="U117" s="194"/>
      <c r="V117" s="194"/>
      <c r="W117" s="193"/>
      <c r="X117" s="194"/>
    </row>
    <row r="118" spans="1:28" ht="12" customHeight="1" x14ac:dyDescent="0.25">
      <c r="A118" s="183"/>
      <c r="B118" s="365"/>
      <c r="C118" s="361"/>
      <c r="D118" s="184">
        <v>3</v>
      </c>
      <c r="E118" s="185" t="s">
        <v>41</v>
      </c>
      <c r="F118" s="1">
        <v>183</v>
      </c>
      <c r="G118" s="2">
        <v>42.843602028392908</v>
      </c>
      <c r="H118" s="186">
        <v>1935</v>
      </c>
      <c r="I118" s="187">
        <v>45.982227397326184</v>
      </c>
      <c r="J118" s="186">
        <v>28261</v>
      </c>
      <c r="K118" s="187">
        <v>43.880199488557977</v>
      </c>
      <c r="L118" s="186">
        <v>92346</v>
      </c>
      <c r="M118" s="187">
        <v>43.784773180403533</v>
      </c>
      <c r="N118" s="188"/>
      <c r="O118" s="31">
        <v>3.1220944173608296</v>
      </c>
      <c r="P118" s="195">
        <v>2.9797578650122496</v>
      </c>
      <c r="Q118" s="196" t="s">
        <v>356</v>
      </c>
      <c r="R118" s="197">
        <v>0.17793487328019553</v>
      </c>
      <c r="S118" s="195">
        <v>2.9663074083883014</v>
      </c>
      <c r="T118" s="196" t="s">
        <v>356</v>
      </c>
      <c r="U118" s="197">
        <v>0.18951763008011729</v>
      </c>
      <c r="V118" s="195">
        <v>2.9924143687330358</v>
      </c>
      <c r="W118" s="196" t="s">
        <v>355</v>
      </c>
      <c r="X118" s="197">
        <v>0.15829639841606064</v>
      </c>
    </row>
    <row r="119" spans="1:28" ht="12" customHeight="1" x14ac:dyDescent="0.25">
      <c r="A119" s="183"/>
      <c r="B119" s="365"/>
      <c r="C119" s="361"/>
      <c r="D119" s="184">
        <v>4</v>
      </c>
      <c r="E119" s="185" t="s">
        <v>54</v>
      </c>
      <c r="F119" s="1">
        <v>147</v>
      </c>
      <c r="G119" s="2">
        <v>35.621257146343197</v>
      </c>
      <c r="H119" s="186">
        <v>1256</v>
      </c>
      <c r="I119" s="187">
        <v>27.706977014466155</v>
      </c>
      <c r="J119" s="186">
        <v>18570</v>
      </c>
      <c r="K119" s="187">
        <v>28.310853892459086</v>
      </c>
      <c r="L119" s="186">
        <v>62728</v>
      </c>
      <c r="M119" s="187">
        <v>29.547952443818858</v>
      </c>
      <c r="N119" s="188"/>
      <c r="O119" s="32"/>
      <c r="P119" s="198" t="s">
        <v>276</v>
      </c>
      <c r="Q119" s="199"/>
      <c r="R119" s="199"/>
      <c r="S119" s="198" t="s">
        <v>276</v>
      </c>
      <c r="T119" s="199"/>
      <c r="U119" s="199"/>
      <c r="V119" s="198" t="s">
        <v>276</v>
      </c>
      <c r="W119" s="200"/>
      <c r="X119" s="200"/>
      <c r="Z119" s="157">
        <v>4</v>
      </c>
      <c r="AA119" s="157">
        <v>4</v>
      </c>
      <c r="AB119" s="157">
        <v>4</v>
      </c>
    </row>
    <row r="120" spans="1:28" ht="12" customHeight="1" x14ac:dyDescent="0.25">
      <c r="A120" s="183"/>
      <c r="B120" s="366"/>
      <c r="C120" s="364"/>
      <c r="D120" s="201"/>
      <c r="E120" s="202" t="s">
        <v>4</v>
      </c>
      <c r="F120" s="3">
        <v>420</v>
      </c>
      <c r="G120" s="4">
        <v>100</v>
      </c>
      <c r="H120" s="203">
        <v>4266</v>
      </c>
      <c r="I120" s="204">
        <v>100</v>
      </c>
      <c r="J120" s="203">
        <v>64195</v>
      </c>
      <c r="K120" s="204">
        <v>100</v>
      </c>
      <c r="L120" s="203">
        <v>209488</v>
      </c>
      <c r="M120" s="204">
        <v>100</v>
      </c>
      <c r="N120" s="188"/>
      <c r="O120" s="37"/>
      <c r="P120" s="245"/>
      <c r="Q120" s="220"/>
      <c r="R120" s="245"/>
      <c r="S120" s="245"/>
      <c r="T120" s="220"/>
      <c r="U120" s="245"/>
      <c r="V120" s="245"/>
      <c r="W120" s="220"/>
      <c r="X120" s="245"/>
    </row>
    <row r="121" spans="1:28" ht="12" customHeight="1" x14ac:dyDescent="0.25">
      <c r="A121" s="183" t="s">
        <v>14</v>
      </c>
      <c r="B121" s="357" t="s">
        <v>95</v>
      </c>
      <c r="C121" s="360" t="s">
        <v>99</v>
      </c>
      <c r="D121" s="184">
        <v>1</v>
      </c>
      <c r="E121" s="185" t="s">
        <v>39</v>
      </c>
      <c r="F121" s="1">
        <v>20</v>
      </c>
      <c r="G121" s="2">
        <v>5.3545353028713505</v>
      </c>
      <c r="H121" s="186">
        <v>170</v>
      </c>
      <c r="I121" s="187">
        <v>4.4162895657167436</v>
      </c>
      <c r="J121" s="186">
        <v>2279</v>
      </c>
      <c r="K121" s="187">
        <v>3.7955678148800951</v>
      </c>
      <c r="L121" s="186">
        <v>7319</v>
      </c>
      <c r="M121" s="187">
        <v>3.7881355903942664</v>
      </c>
      <c r="N121" s="188"/>
      <c r="O121" s="32"/>
      <c r="P121" s="189"/>
      <c r="Q121" s="190"/>
      <c r="R121" s="189"/>
      <c r="S121" s="189"/>
      <c r="T121" s="190"/>
      <c r="U121" s="189"/>
      <c r="V121" s="189"/>
      <c r="W121" s="190"/>
      <c r="X121" s="189"/>
    </row>
    <row r="122" spans="1:28" ht="12" customHeight="1" x14ac:dyDescent="0.25">
      <c r="A122" s="183"/>
      <c r="B122" s="365"/>
      <c r="C122" s="361"/>
      <c r="D122" s="184">
        <v>2</v>
      </c>
      <c r="E122" s="185" t="s">
        <v>40</v>
      </c>
      <c r="F122" s="1">
        <v>86</v>
      </c>
      <c r="G122" s="2">
        <v>20.792577961479232</v>
      </c>
      <c r="H122" s="186">
        <v>1012</v>
      </c>
      <c r="I122" s="187">
        <v>25.2238614972985</v>
      </c>
      <c r="J122" s="186">
        <v>14823</v>
      </c>
      <c r="K122" s="187">
        <v>23.550304236409346</v>
      </c>
      <c r="L122" s="186">
        <v>47438</v>
      </c>
      <c r="M122" s="187">
        <v>23.205945529644005</v>
      </c>
      <c r="N122" s="188"/>
      <c r="O122" s="33"/>
      <c r="P122" s="194"/>
      <c r="Q122" s="193"/>
      <c r="R122" s="194"/>
      <c r="S122" s="194"/>
      <c r="T122" s="193"/>
      <c r="U122" s="194"/>
      <c r="V122" s="194"/>
      <c r="W122" s="193"/>
      <c r="X122" s="194"/>
    </row>
    <row r="123" spans="1:28" ht="12" customHeight="1" x14ac:dyDescent="0.25">
      <c r="A123" s="183"/>
      <c r="B123" s="365"/>
      <c r="C123" s="361"/>
      <c r="D123" s="184">
        <v>3</v>
      </c>
      <c r="E123" s="185" t="s">
        <v>41</v>
      </c>
      <c r="F123" s="1">
        <v>168</v>
      </c>
      <c r="G123" s="2">
        <v>38.909446823803314</v>
      </c>
      <c r="H123" s="186">
        <v>1823</v>
      </c>
      <c r="I123" s="187">
        <v>42.618712984254827</v>
      </c>
      <c r="J123" s="186">
        <v>27291</v>
      </c>
      <c r="K123" s="187">
        <v>42.616147661609965</v>
      </c>
      <c r="L123" s="186">
        <v>88667</v>
      </c>
      <c r="M123" s="187">
        <v>42.401028229375029</v>
      </c>
      <c r="N123" s="188"/>
      <c r="O123" s="31">
        <v>3.034417913446219</v>
      </c>
      <c r="P123" s="195">
        <v>2.9368469532399719</v>
      </c>
      <c r="Q123" s="196" t="s">
        <v>354</v>
      </c>
      <c r="R123" s="197">
        <v>0.11587330094270445</v>
      </c>
      <c r="S123" s="195">
        <v>2.9889654042098863</v>
      </c>
      <c r="T123" s="196" t="s">
        <v>357</v>
      </c>
      <c r="U123" s="197">
        <v>5.4786800763535773E-2</v>
      </c>
      <c r="V123" s="195">
        <v>2.9982267393998492</v>
      </c>
      <c r="W123" s="196" t="s">
        <v>357</v>
      </c>
      <c r="X123" s="197">
        <v>4.3573694994979303E-2</v>
      </c>
    </row>
    <row r="124" spans="1:28" ht="12" customHeight="1" x14ac:dyDescent="0.25">
      <c r="A124" s="183"/>
      <c r="B124" s="365"/>
      <c r="C124" s="361"/>
      <c r="D124" s="184">
        <v>4</v>
      </c>
      <c r="E124" s="185" t="s">
        <v>54</v>
      </c>
      <c r="F124" s="1">
        <v>145</v>
      </c>
      <c r="G124" s="2">
        <v>34.943439911845722</v>
      </c>
      <c r="H124" s="186">
        <v>1237</v>
      </c>
      <c r="I124" s="187">
        <v>27.741135952729788</v>
      </c>
      <c r="J124" s="186">
        <v>19531</v>
      </c>
      <c r="K124" s="187">
        <v>30.037980287113225</v>
      </c>
      <c r="L124" s="186">
        <v>65194</v>
      </c>
      <c r="M124" s="187">
        <v>30.604890650529736</v>
      </c>
      <c r="N124" s="188"/>
      <c r="O124" s="32"/>
      <c r="P124" s="198" t="s">
        <v>276</v>
      </c>
      <c r="Q124" s="199"/>
      <c r="R124" s="199"/>
      <c r="S124" s="198" t="s">
        <v>359</v>
      </c>
      <c r="T124" s="199"/>
      <c r="U124" s="199"/>
      <c r="V124" s="198" t="s">
        <v>359</v>
      </c>
      <c r="W124" s="200"/>
      <c r="X124" s="200"/>
      <c r="Z124" s="157">
        <v>4</v>
      </c>
      <c r="AA124" s="157">
        <v>3</v>
      </c>
      <c r="AB124" s="157">
        <v>3</v>
      </c>
    </row>
    <row r="125" spans="1:28" ht="12" customHeight="1" x14ac:dyDescent="0.25">
      <c r="A125" s="183"/>
      <c r="B125" s="366"/>
      <c r="C125" s="364"/>
      <c r="D125" s="201"/>
      <c r="E125" s="202" t="s">
        <v>4</v>
      </c>
      <c r="F125" s="3">
        <v>419</v>
      </c>
      <c r="G125" s="4">
        <v>100</v>
      </c>
      <c r="H125" s="203">
        <v>4242</v>
      </c>
      <c r="I125" s="204">
        <v>100</v>
      </c>
      <c r="J125" s="203">
        <v>63924</v>
      </c>
      <c r="K125" s="204">
        <v>100</v>
      </c>
      <c r="L125" s="203">
        <v>208618</v>
      </c>
      <c r="M125" s="204">
        <v>100</v>
      </c>
      <c r="N125" s="188"/>
      <c r="O125" s="37"/>
      <c r="P125" s="245"/>
      <c r="Q125" s="220"/>
      <c r="R125" s="245"/>
      <c r="S125" s="245"/>
      <c r="T125" s="220"/>
      <c r="U125" s="245"/>
      <c r="V125" s="245"/>
      <c r="W125" s="220"/>
      <c r="X125" s="245"/>
    </row>
    <row r="126" spans="1:28" ht="12" customHeight="1" x14ac:dyDescent="0.25">
      <c r="A126" s="183" t="s">
        <v>15</v>
      </c>
      <c r="B126" s="357" t="s">
        <v>96</v>
      </c>
      <c r="C126" s="360" t="s">
        <v>100</v>
      </c>
      <c r="D126" s="184">
        <v>1</v>
      </c>
      <c r="E126" s="185" t="s">
        <v>39</v>
      </c>
      <c r="F126" s="1">
        <v>24</v>
      </c>
      <c r="G126" s="2">
        <v>6.0116173401604103</v>
      </c>
      <c r="H126" s="186">
        <v>178</v>
      </c>
      <c r="I126" s="187">
        <v>4.7219520185587633</v>
      </c>
      <c r="J126" s="186">
        <v>2344</v>
      </c>
      <c r="K126" s="187">
        <v>3.8892455437088342</v>
      </c>
      <c r="L126" s="186">
        <v>8085</v>
      </c>
      <c r="M126" s="187">
        <v>4.1717714731708311</v>
      </c>
      <c r="N126" s="188"/>
      <c r="O126" s="32"/>
      <c r="P126" s="189"/>
      <c r="Q126" s="190"/>
      <c r="R126" s="189"/>
      <c r="S126" s="189"/>
      <c r="T126" s="190"/>
      <c r="U126" s="189"/>
      <c r="V126" s="189"/>
      <c r="W126" s="190"/>
      <c r="X126" s="189"/>
    </row>
    <row r="127" spans="1:28" ht="12" customHeight="1" x14ac:dyDescent="0.25">
      <c r="A127" s="183"/>
      <c r="B127" s="365"/>
      <c r="C127" s="361"/>
      <c r="D127" s="184">
        <v>2</v>
      </c>
      <c r="E127" s="185" t="s">
        <v>40</v>
      </c>
      <c r="F127" s="1">
        <v>106</v>
      </c>
      <c r="G127" s="2">
        <v>25.70542779944709</v>
      </c>
      <c r="H127" s="186">
        <v>1118</v>
      </c>
      <c r="I127" s="187">
        <v>27.705537492189681</v>
      </c>
      <c r="J127" s="186">
        <v>15475</v>
      </c>
      <c r="K127" s="187">
        <v>24.628196228376588</v>
      </c>
      <c r="L127" s="186">
        <v>51179</v>
      </c>
      <c r="M127" s="187">
        <v>25.064180637833132</v>
      </c>
      <c r="N127" s="188"/>
      <c r="O127" s="33"/>
      <c r="P127" s="194"/>
      <c r="Q127" s="193"/>
      <c r="R127" s="194"/>
      <c r="S127" s="194"/>
      <c r="T127" s="193"/>
      <c r="U127" s="194"/>
      <c r="V127" s="194"/>
      <c r="W127" s="193"/>
      <c r="X127" s="194"/>
    </row>
    <row r="128" spans="1:28" ht="12" customHeight="1" x14ac:dyDescent="0.25">
      <c r="A128" s="183"/>
      <c r="B128" s="365"/>
      <c r="C128" s="361"/>
      <c r="D128" s="184">
        <v>3</v>
      </c>
      <c r="E128" s="185" t="s">
        <v>41</v>
      </c>
      <c r="F128" s="1">
        <v>163</v>
      </c>
      <c r="G128" s="2">
        <v>39.64099957637854</v>
      </c>
      <c r="H128" s="186">
        <v>1864</v>
      </c>
      <c r="I128" s="187">
        <v>42.946544709080207</v>
      </c>
      <c r="J128" s="186">
        <v>27597</v>
      </c>
      <c r="K128" s="187">
        <v>42.964567238318629</v>
      </c>
      <c r="L128" s="186">
        <v>89621</v>
      </c>
      <c r="M128" s="187">
        <v>42.576126095056573</v>
      </c>
      <c r="N128" s="188"/>
      <c r="O128" s="31">
        <v>2.9091329280424398</v>
      </c>
      <c r="P128" s="195">
        <v>2.8747652425086287</v>
      </c>
      <c r="Q128" s="196" t="s">
        <v>357</v>
      </c>
      <c r="R128" s="197">
        <v>4.0953468862288733E-2</v>
      </c>
      <c r="S128" s="195">
        <v>2.9611130367385816</v>
      </c>
      <c r="T128" s="196" t="s">
        <v>357</v>
      </c>
      <c r="U128" s="197">
        <v>-6.2746686052086845E-2</v>
      </c>
      <c r="V128" s="195">
        <v>2.947801982095926</v>
      </c>
      <c r="W128" s="196" t="s">
        <v>357</v>
      </c>
      <c r="X128" s="197">
        <v>-4.632159840269498E-2</v>
      </c>
    </row>
    <row r="129" spans="1:28" ht="12" customHeight="1" x14ac:dyDescent="0.25">
      <c r="A129" s="183"/>
      <c r="B129" s="365"/>
      <c r="C129" s="361"/>
      <c r="D129" s="184">
        <v>4</v>
      </c>
      <c r="E129" s="185" t="s">
        <v>54</v>
      </c>
      <c r="F129" s="1">
        <v>124</v>
      </c>
      <c r="G129" s="2">
        <v>28.641955284013616</v>
      </c>
      <c r="H129" s="186">
        <v>1088</v>
      </c>
      <c r="I129" s="187">
        <v>24.625965780171182</v>
      </c>
      <c r="J129" s="186">
        <v>18541</v>
      </c>
      <c r="K129" s="187">
        <v>28.517990989608343</v>
      </c>
      <c r="L129" s="186">
        <v>59790</v>
      </c>
      <c r="M129" s="187">
        <v>28.187921793883376</v>
      </c>
      <c r="N129" s="188"/>
      <c r="O129" s="32"/>
      <c r="P129" s="198" t="s">
        <v>359</v>
      </c>
      <c r="Q129" s="199"/>
      <c r="R129" s="199"/>
      <c r="S129" s="198" t="s">
        <v>359</v>
      </c>
      <c r="T129" s="199"/>
      <c r="U129" s="199"/>
      <c r="V129" s="198" t="s">
        <v>359</v>
      </c>
      <c r="W129" s="200"/>
      <c r="X129" s="200"/>
      <c r="Z129" s="157">
        <v>3</v>
      </c>
      <c r="AA129" s="157">
        <v>3</v>
      </c>
      <c r="AB129" s="157">
        <v>3</v>
      </c>
    </row>
    <row r="130" spans="1:28" ht="12" customHeight="1" x14ac:dyDescent="0.25">
      <c r="A130" s="111"/>
      <c r="B130" s="366"/>
      <c r="C130" s="364"/>
      <c r="D130" s="201"/>
      <c r="E130" s="202" t="s">
        <v>4</v>
      </c>
      <c r="F130" s="3">
        <v>417</v>
      </c>
      <c r="G130" s="4">
        <v>100</v>
      </c>
      <c r="H130" s="203">
        <v>4248</v>
      </c>
      <c r="I130" s="204">
        <v>100</v>
      </c>
      <c r="J130" s="203">
        <v>63957</v>
      </c>
      <c r="K130" s="204">
        <v>100</v>
      </c>
      <c r="L130" s="203">
        <v>208675</v>
      </c>
      <c r="M130" s="204">
        <v>100</v>
      </c>
      <c r="N130" s="188"/>
      <c r="O130" s="37"/>
      <c r="P130" s="245"/>
      <c r="Q130" s="220"/>
      <c r="R130" s="245"/>
      <c r="S130" s="245"/>
      <c r="T130" s="220"/>
      <c r="U130" s="245"/>
      <c r="V130" s="245"/>
      <c r="W130" s="220"/>
      <c r="X130" s="245"/>
    </row>
    <row r="131" spans="1:28" ht="12" customHeight="1" x14ac:dyDescent="0.25">
      <c r="A131" s="183" t="s">
        <v>16</v>
      </c>
      <c r="B131" s="369" t="s">
        <v>97</v>
      </c>
      <c r="C131" s="370" t="s">
        <v>101</v>
      </c>
      <c r="D131" s="221">
        <v>1</v>
      </c>
      <c r="E131" s="222" t="s">
        <v>39</v>
      </c>
      <c r="F131" s="7">
        <v>18</v>
      </c>
      <c r="G131" s="8">
        <v>4.0515474909575566</v>
      </c>
      <c r="H131" s="223">
        <v>162</v>
      </c>
      <c r="I131" s="224">
        <v>4.6468008542449697</v>
      </c>
      <c r="J131" s="223">
        <v>2816</v>
      </c>
      <c r="K131" s="224">
        <v>4.6949191183004553</v>
      </c>
      <c r="L131" s="223">
        <v>9323</v>
      </c>
      <c r="M131" s="224">
        <v>4.8254984917201238</v>
      </c>
      <c r="N131" s="188"/>
      <c r="O131" s="38"/>
      <c r="P131" s="246"/>
      <c r="Q131" s="247"/>
      <c r="R131" s="246"/>
      <c r="S131" s="246"/>
      <c r="T131" s="247"/>
      <c r="U131" s="246"/>
      <c r="V131" s="246"/>
      <c r="W131" s="247"/>
      <c r="X131" s="246"/>
    </row>
    <row r="132" spans="1:28" ht="12" customHeight="1" x14ac:dyDescent="0.25">
      <c r="A132" s="183"/>
      <c r="B132" s="365"/>
      <c r="C132" s="361"/>
      <c r="D132" s="184">
        <v>2</v>
      </c>
      <c r="E132" s="185" t="s">
        <v>40</v>
      </c>
      <c r="F132" s="1">
        <v>96</v>
      </c>
      <c r="G132" s="2">
        <v>23.288698172187924</v>
      </c>
      <c r="H132" s="186">
        <v>1138</v>
      </c>
      <c r="I132" s="187">
        <v>28.023098975943594</v>
      </c>
      <c r="J132" s="186">
        <v>15984</v>
      </c>
      <c r="K132" s="187">
        <v>25.549220993028893</v>
      </c>
      <c r="L132" s="186">
        <v>52536</v>
      </c>
      <c r="M132" s="187">
        <v>25.750111236532042</v>
      </c>
      <c r="N132" s="188"/>
      <c r="O132" s="33"/>
      <c r="P132" s="194"/>
      <c r="Q132" s="193"/>
      <c r="R132" s="194"/>
      <c r="S132" s="194"/>
      <c r="T132" s="193"/>
      <c r="U132" s="194"/>
      <c r="V132" s="194"/>
      <c r="W132" s="193"/>
      <c r="X132" s="194"/>
    </row>
    <row r="133" spans="1:28" ht="12" customHeight="1" x14ac:dyDescent="0.25">
      <c r="A133" s="183"/>
      <c r="B133" s="365"/>
      <c r="C133" s="361"/>
      <c r="D133" s="184">
        <v>3</v>
      </c>
      <c r="E133" s="185" t="s">
        <v>41</v>
      </c>
      <c r="F133" s="1">
        <v>166</v>
      </c>
      <c r="G133" s="2">
        <v>40.807759169580073</v>
      </c>
      <c r="H133" s="186">
        <v>1847</v>
      </c>
      <c r="I133" s="187">
        <v>42.966749646253724</v>
      </c>
      <c r="J133" s="186">
        <v>26925</v>
      </c>
      <c r="K133" s="187">
        <v>42.08274412186384</v>
      </c>
      <c r="L133" s="186">
        <v>87652</v>
      </c>
      <c r="M133" s="187">
        <v>41.792551752468896</v>
      </c>
      <c r="N133" s="188"/>
      <c r="O133" s="31">
        <v>3.004602020131689</v>
      </c>
      <c r="P133" s="195">
        <v>2.8704664983912327</v>
      </c>
      <c r="Q133" s="196" t="s">
        <v>355</v>
      </c>
      <c r="R133" s="197">
        <v>0.16087469980876781</v>
      </c>
      <c r="S133" s="195">
        <v>2.9273405653723477</v>
      </c>
      <c r="T133" s="196" t="s">
        <v>357</v>
      </c>
      <c r="U133" s="197">
        <v>9.1386789754107717E-2</v>
      </c>
      <c r="V133" s="195">
        <v>2.9223073029913396</v>
      </c>
      <c r="W133" s="196" t="s">
        <v>354</v>
      </c>
      <c r="X133" s="197">
        <v>9.6931891805656159E-2</v>
      </c>
    </row>
    <row r="134" spans="1:28" ht="12" customHeight="1" x14ac:dyDescent="0.25">
      <c r="A134" s="183"/>
      <c r="B134" s="365"/>
      <c r="C134" s="361"/>
      <c r="D134" s="184">
        <v>4</v>
      </c>
      <c r="E134" s="185" t="s">
        <v>54</v>
      </c>
      <c r="F134" s="1">
        <v>138</v>
      </c>
      <c r="G134" s="2">
        <v>31.851995167274076</v>
      </c>
      <c r="H134" s="186">
        <v>1089</v>
      </c>
      <c r="I134" s="187">
        <v>24.363350523557557</v>
      </c>
      <c r="J134" s="186">
        <v>18081</v>
      </c>
      <c r="K134" s="187">
        <v>27.673115766819635</v>
      </c>
      <c r="L134" s="186">
        <v>58652</v>
      </c>
      <c r="M134" s="187">
        <v>27.63183851922355</v>
      </c>
      <c r="N134" s="188"/>
      <c r="O134" s="32"/>
      <c r="P134" s="198" t="s">
        <v>276</v>
      </c>
      <c r="Q134" s="199"/>
      <c r="R134" s="199"/>
      <c r="S134" s="198" t="s">
        <v>359</v>
      </c>
      <c r="T134" s="199"/>
      <c r="U134" s="199"/>
      <c r="V134" s="198" t="s">
        <v>276</v>
      </c>
      <c r="W134" s="200"/>
      <c r="X134" s="200"/>
      <c r="Z134" s="157">
        <v>4</v>
      </c>
      <c r="AA134" s="157">
        <v>3</v>
      </c>
      <c r="AB134" s="157">
        <v>4</v>
      </c>
    </row>
    <row r="135" spans="1:28" ht="12" customHeight="1" x14ac:dyDescent="0.25">
      <c r="A135" s="248"/>
      <c r="B135" s="366"/>
      <c r="C135" s="364"/>
      <c r="D135" s="201"/>
      <c r="E135" s="202" t="s">
        <v>4</v>
      </c>
      <c r="F135" s="3">
        <v>418</v>
      </c>
      <c r="G135" s="4">
        <v>100</v>
      </c>
      <c r="H135" s="203">
        <v>4236</v>
      </c>
      <c r="I135" s="204">
        <v>100</v>
      </c>
      <c r="J135" s="203">
        <v>63806</v>
      </c>
      <c r="K135" s="204">
        <v>100</v>
      </c>
      <c r="L135" s="203">
        <v>208163</v>
      </c>
      <c r="M135" s="204">
        <v>100</v>
      </c>
      <c r="N135" s="188"/>
      <c r="O135" s="37"/>
      <c r="P135" s="245"/>
      <c r="Q135" s="220"/>
      <c r="R135" s="245"/>
      <c r="S135" s="245"/>
      <c r="T135" s="220"/>
      <c r="U135" s="245"/>
      <c r="V135" s="245"/>
      <c r="W135" s="220"/>
      <c r="X135" s="245"/>
    </row>
    <row r="136" spans="1:28" s="182" customFormat="1" ht="15" customHeight="1" x14ac:dyDescent="0.25">
      <c r="A136" s="240" t="s">
        <v>102</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7" t="s">
        <v>103</v>
      </c>
      <c r="C137" s="360" t="s">
        <v>192</v>
      </c>
      <c r="D137" s="184">
        <v>1</v>
      </c>
      <c r="E137" s="185" t="s">
        <v>39</v>
      </c>
      <c r="F137" s="1">
        <v>8</v>
      </c>
      <c r="G137" s="2">
        <v>1.9042487623937181</v>
      </c>
      <c r="H137" s="186">
        <v>77</v>
      </c>
      <c r="I137" s="187">
        <v>1.8540717636965607</v>
      </c>
      <c r="J137" s="186">
        <v>1145</v>
      </c>
      <c r="K137" s="187">
        <v>1.9747569160987948</v>
      </c>
      <c r="L137" s="186">
        <v>3738</v>
      </c>
      <c r="M137" s="187">
        <v>2.0849489581303846</v>
      </c>
      <c r="N137" s="188"/>
      <c r="O137" s="32"/>
      <c r="P137" s="189"/>
      <c r="Q137" s="190"/>
      <c r="R137" s="189"/>
      <c r="S137" s="189"/>
      <c r="T137" s="190"/>
      <c r="U137" s="189"/>
      <c r="V137" s="189"/>
      <c r="W137" s="190"/>
      <c r="X137" s="189"/>
    </row>
    <row r="138" spans="1:28" ht="12" customHeight="1" x14ac:dyDescent="0.25">
      <c r="A138" s="183"/>
      <c r="B138" s="365"/>
      <c r="C138" s="361"/>
      <c r="D138" s="184">
        <v>2</v>
      </c>
      <c r="E138" s="185" t="s">
        <v>40</v>
      </c>
      <c r="F138" s="1">
        <v>62</v>
      </c>
      <c r="G138" s="2">
        <v>15.862373171862421</v>
      </c>
      <c r="H138" s="186">
        <v>779</v>
      </c>
      <c r="I138" s="187">
        <v>17.773417948017538</v>
      </c>
      <c r="J138" s="186">
        <v>10894</v>
      </c>
      <c r="K138" s="187">
        <v>17.256753310659544</v>
      </c>
      <c r="L138" s="186">
        <v>35714</v>
      </c>
      <c r="M138" s="187">
        <v>17.520129965771147</v>
      </c>
      <c r="N138" s="188"/>
      <c r="O138" s="33"/>
      <c r="P138" s="194"/>
      <c r="Q138" s="193"/>
      <c r="R138" s="194"/>
      <c r="S138" s="194"/>
      <c r="T138" s="193"/>
      <c r="U138" s="194"/>
      <c r="V138" s="194"/>
      <c r="W138" s="193"/>
      <c r="X138" s="194"/>
    </row>
    <row r="139" spans="1:28" ht="12" customHeight="1" x14ac:dyDescent="0.25">
      <c r="A139" s="183"/>
      <c r="B139" s="365"/>
      <c r="C139" s="361"/>
      <c r="D139" s="184">
        <v>3</v>
      </c>
      <c r="E139" s="185" t="s">
        <v>41</v>
      </c>
      <c r="F139" s="1">
        <v>193</v>
      </c>
      <c r="G139" s="2">
        <v>46.176185873997753</v>
      </c>
      <c r="H139" s="186">
        <v>1939</v>
      </c>
      <c r="I139" s="187">
        <v>45.47605784489631</v>
      </c>
      <c r="J139" s="186">
        <v>28180</v>
      </c>
      <c r="K139" s="187">
        <v>43.309196255103551</v>
      </c>
      <c r="L139" s="186">
        <v>93795</v>
      </c>
      <c r="M139" s="187">
        <v>43.992141714633291</v>
      </c>
      <c r="N139" s="188"/>
      <c r="O139" s="31">
        <v>3.1638632149509349</v>
      </c>
      <c r="P139" s="195">
        <v>3.1341489096797819</v>
      </c>
      <c r="Q139" s="196" t="s">
        <v>357</v>
      </c>
      <c r="R139" s="197">
        <v>3.8956706980086048E-2</v>
      </c>
      <c r="S139" s="195">
        <v>3.1625302637533559</v>
      </c>
      <c r="T139" s="196" t="s">
        <v>357</v>
      </c>
      <c r="U139" s="197">
        <v>1.72153619032432E-3</v>
      </c>
      <c r="V139" s="195">
        <v>3.1471275147928326</v>
      </c>
      <c r="W139" s="196" t="s">
        <v>357</v>
      </c>
      <c r="X139" s="197">
        <v>2.1589446873259279E-2</v>
      </c>
    </row>
    <row r="140" spans="1:28" ht="12" customHeight="1" x14ac:dyDescent="0.25">
      <c r="A140" s="183"/>
      <c r="B140" s="365"/>
      <c r="C140" s="361"/>
      <c r="D140" s="184">
        <v>4</v>
      </c>
      <c r="E140" s="185" t="s">
        <v>54</v>
      </c>
      <c r="F140" s="1">
        <v>153</v>
      </c>
      <c r="G140" s="2">
        <v>36.057192191745685</v>
      </c>
      <c r="H140" s="186">
        <v>1480</v>
      </c>
      <c r="I140" s="187">
        <v>34.896452443389407</v>
      </c>
      <c r="J140" s="186">
        <v>24144</v>
      </c>
      <c r="K140" s="187">
        <v>37.459293518148357</v>
      </c>
      <c r="L140" s="186">
        <v>76857</v>
      </c>
      <c r="M140" s="187">
        <v>36.402779361409465</v>
      </c>
      <c r="N140" s="188"/>
      <c r="O140" s="32"/>
      <c r="P140" s="198" t="s">
        <v>359</v>
      </c>
      <c r="Q140" s="199"/>
      <c r="R140" s="199"/>
      <c r="S140" s="198" t="s">
        <v>359</v>
      </c>
      <c r="T140" s="199"/>
      <c r="U140" s="199"/>
      <c r="V140" s="198" t="s">
        <v>359</v>
      </c>
      <c r="W140" s="200"/>
      <c r="X140" s="200"/>
      <c r="Z140" s="157">
        <v>3</v>
      </c>
      <c r="AA140" s="157">
        <v>3</v>
      </c>
      <c r="AB140" s="157">
        <v>3</v>
      </c>
    </row>
    <row r="141" spans="1:28" ht="12" customHeight="1" x14ac:dyDescent="0.25">
      <c r="A141" s="183"/>
      <c r="B141" s="366"/>
      <c r="C141" s="364"/>
      <c r="D141" s="201"/>
      <c r="E141" s="202" t="s">
        <v>4</v>
      </c>
      <c r="F141" s="3">
        <v>416</v>
      </c>
      <c r="G141" s="4">
        <v>100</v>
      </c>
      <c r="H141" s="203">
        <v>4275</v>
      </c>
      <c r="I141" s="204">
        <v>100</v>
      </c>
      <c r="J141" s="203">
        <v>64363</v>
      </c>
      <c r="K141" s="204">
        <v>100</v>
      </c>
      <c r="L141" s="203">
        <v>210104</v>
      </c>
      <c r="M141" s="204">
        <v>100</v>
      </c>
      <c r="N141" s="188"/>
      <c r="O141" s="37"/>
      <c r="P141" s="245"/>
      <c r="Q141" s="220"/>
      <c r="R141" s="245"/>
      <c r="S141" s="245"/>
      <c r="T141" s="220"/>
      <c r="U141" s="245"/>
      <c r="V141" s="245"/>
      <c r="W141" s="220"/>
      <c r="X141" s="245"/>
    </row>
    <row r="142" spans="1:28" ht="12" customHeight="1" x14ac:dyDescent="0.25">
      <c r="A142" s="183" t="s">
        <v>5</v>
      </c>
      <c r="B142" s="357" t="s">
        <v>104</v>
      </c>
      <c r="C142" s="360" t="s">
        <v>193</v>
      </c>
      <c r="D142" s="184">
        <v>1</v>
      </c>
      <c r="E142" s="185" t="s">
        <v>39</v>
      </c>
      <c r="F142" s="1">
        <v>10</v>
      </c>
      <c r="G142" s="2">
        <v>3.0385044158528558</v>
      </c>
      <c r="H142" s="186">
        <v>90</v>
      </c>
      <c r="I142" s="187">
        <v>2.3443195215291013</v>
      </c>
      <c r="J142" s="186">
        <v>1568</v>
      </c>
      <c r="K142" s="187">
        <v>2.6532877944682061</v>
      </c>
      <c r="L142" s="186">
        <v>4949</v>
      </c>
      <c r="M142" s="187">
        <v>2.743709845369271</v>
      </c>
      <c r="N142" s="188"/>
      <c r="O142" s="32"/>
      <c r="P142" s="189"/>
      <c r="Q142" s="190"/>
      <c r="R142" s="189"/>
      <c r="S142" s="189"/>
      <c r="T142" s="190"/>
      <c r="U142" s="189"/>
      <c r="V142" s="189"/>
      <c r="W142" s="190"/>
      <c r="X142" s="189"/>
    </row>
    <row r="143" spans="1:28" ht="12" customHeight="1" x14ac:dyDescent="0.25">
      <c r="A143" s="183"/>
      <c r="B143" s="365"/>
      <c r="C143" s="361"/>
      <c r="D143" s="184">
        <v>2</v>
      </c>
      <c r="E143" s="185" t="s">
        <v>40</v>
      </c>
      <c r="F143" s="1">
        <v>77</v>
      </c>
      <c r="G143" s="2">
        <v>18.004474885423793</v>
      </c>
      <c r="H143" s="186">
        <v>717</v>
      </c>
      <c r="I143" s="187">
        <v>16.4141248550931</v>
      </c>
      <c r="J143" s="186">
        <v>11902</v>
      </c>
      <c r="K143" s="187">
        <v>18.888281546771406</v>
      </c>
      <c r="L143" s="186">
        <v>37775</v>
      </c>
      <c r="M143" s="187">
        <v>18.518675885366971</v>
      </c>
      <c r="N143" s="188"/>
      <c r="O143" s="33"/>
      <c r="P143" s="194"/>
      <c r="Q143" s="193"/>
      <c r="R143" s="194"/>
      <c r="S143" s="194"/>
      <c r="T143" s="193"/>
      <c r="U143" s="194"/>
      <c r="V143" s="194"/>
      <c r="W143" s="193"/>
      <c r="X143" s="194"/>
    </row>
    <row r="144" spans="1:28" ht="12" customHeight="1" x14ac:dyDescent="0.25">
      <c r="A144" s="183"/>
      <c r="B144" s="365"/>
      <c r="C144" s="361"/>
      <c r="D144" s="184">
        <v>3</v>
      </c>
      <c r="E144" s="185" t="s">
        <v>41</v>
      </c>
      <c r="F144" s="1">
        <v>166</v>
      </c>
      <c r="G144" s="2">
        <v>39.968662592311063</v>
      </c>
      <c r="H144" s="186">
        <v>1977</v>
      </c>
      <c r="I144" s="187">
        <v>47.097369553826965</v>
      </c>
      <c r="J144" s="186">
        <v>28700</v>
      </c>
      <c r="K144" s="187">
        <v>44.114732226990597</v>
      </c>
      <c r="L144" s="186">
        <v>95648</v>
      </c>
      <c r="M144" s="187">
        <v>44.869596398878819</v>
      </c>
      <c r="N144" s="188"/>
      <c r="O144" s="31">
        <v>3.149068743892804</v>
      </c>
      <c r="P144" s="195">
        <v>3.1304142217139894</v>
      </c>
      <c r="Q144" s="196" t="s">
        <v>357</v>
      </c>
      <c r="R144" s="197">
        <v>2.4272050587573389E-2</v>
      </c>
      <c r="S144" s="195">
        <v>3.1014884129611673</v>
      </c>
      <c r="T144" s="196" t="s">
        <v>357</v>
      </c>
      <c r="U144" s="197">
        <v>6.0017037941750437E-2</v>
      </c>
      <c r="V144" s="195">
        <v>3.0986192229412701</v>
      </c>
      <c r="W144" s="196" t="s">
        <v>357</v>
      </c>
      <c r="X144" s="197">
        <v>6.3864490664166856E-2</v>
      </c>
    </row>
    <row r="145" spans="1:28" ht="12" customHeight="1" x14ac:dyDescent="0.25">
      <c r="A145" s="183"/>
      <c r="B145" s="365"/>
      <c r="C145" s="361"/>
      <c r="D145" s="184">
        <v>4</v>
      </c>
      <c r="E145" s="185" t="s">
        <v>54</v>
      </c>
      <c r="F145" s="1">
        <v>161</v>
      </c>
      <c r="G145" s="2">
        <v>38.988358106411916</v>
      </c>
      <c r="H145" s="186">
        <v>1474</v>
      </c>
      <c r="I145" s="187">
        <v>34.144186069550457</v>
      </c>
      <c r="J145" s="186">
        <v>22043</v>
      </c>
      <c r="K145" s="187">
        <v>34.343698431781725</v>
      </c>
      <c r="L145" s="186">
        <v>71180</v>
      </c>
      <c r="M145" s="187">
        <v>33.868017870328011</v>
      </c>
      <c r="N145" s="188"/>
      <c r="O145" s="32"/>
      <c r="P145" s="198" t="s">
        <v>359</v>
      </c>
      <c r="Q145" s="199"/>
      <c r="R145" s="199"/>
      <c r="S145" s="198" t="s">
        <v>359</v>
      </c>
      <c r="T145" s="199"/>
      <c r="U145" s="199"/>
      <c r="V145" s="198" t="s">
        <v>359</v>
      </c>
      <c r="W145" s="200"/>
      <c r="X145" s="200"/>
      <c r="Z145" s="157">
        <v>3</v>
      </c>
      <c r="AA145" s="157">
        <v>3</v>
      </c>
      <c r="AB145" s="157">
        <v>3</v>
      </c>
    </row>
    <row r="146" spans="1:28" ht="12" customHeight="1" x14ac:dyDescent="0.25">
      <c r="A146" s="183"/>
      <c r="B146" s="366"/>
      <c r="C146" s="364"/>
      <c r="D146" s="201"/>
      <c r="E146" s="202" t="s">
        <v>4</v>
      </c>
      <c r="F146" s="3">
        <v>414</v>
      </c>
      <c r="G146" s="4">
        <v>100</v>
      </c>
      <c r="H146" s="203">
        <v>4258</v>
      </c>
      <c r="I146" s="204">
        <v>100</v>
      </c>
      <c r="J146" s="203">
        <v>64213</v>
      </c>
      <c r="K146" s="204">
        <v>100</v>
      </c>
      <c r="L146" s="203">
        <v>209552</v>
      </c>
      <c r="M146" s="204">
        <v>100</v>
      </c>
      <c r="N146" s="188"/>
      <c r="O146" s="37"/>
      <c r="P146" s="245"/>
      <c r="Q146" s="220"/>
      <c r="R146" s="245"/>
      <c r="S146" s="245"/>
      <c r="T146" s="220"/>
      <c r="U146" s="245"/>
      <c r="V146" s="245"/>
      <c r="W146" s="220"/>
      <c r="X146" s="245"/>
    </row>
    <row r="147" spans="1:28" ht="12" customHeight="1" x14ac:dyDescent="0.25">
      <c r="A147" s="183" t="s">
        <v>14</v>
      </c>
      <c r="B147" s="357" t="s">
        <v>105</v>
      </c>
      <c r="C147" s="360" t="s">
        <v>194</v>
      </c>
      <c r="D147" s="184">
        <v>1</v>
      </c>
      <c r="E147" s="185" t="s">
        <v>39</v>
      </c>
      <c r="F147" s="1">
        <v>11</v>
      </c>
      <c r="G147" s="2">
        <v>2.3377008301232856</v>
      </c>
      <c r="H147" s="186">
        <v>124</v>
      </c>
      <c r="I147" s="187">
        <v>3.2936896455705842</v>
      </c>
      <c r="J147" s="186">
        <v>1974</v>
      </c>
      <c r="K147" s="187">
        <v>3.2827493816328346</v>
      </c>
      <c r="L147" s="186">
        <v>6073</v>
      </c>
      <c r="M147" s="187">
        <v>3.368411966331772</v>
      </c>
      <c r="N147" s="188"/>
      <c r="O147" s="32"/>
      <c r="P147" s="189"/>
      <c r="Q147" s="190"/>
      <c r="R147" s="189"/>
      <c r="S147" s="189"/>
      <c r="T147" s="190"/>
      <c r="U147" s="189"/>
      <c r="V147" s="189"/>
      <c r="W147" s="190"/>
      <c r="X147" s="189"/>
    </row>
    <row r="148" spans="1:28" ht="12" customHeight="1" x14ac:dyDescent="0.25">
      <c r="A148" s="183"/>
      <c r="B148" s="365"/>
      <c r="C148" s="361"/>
      <c r="D148" s="184">
        <v>2</v>
      </c>
      <c r="E148" s="185" t="s">
        <v>40</v>
      </c>
      <c r="F148" s="1">
        <v>80</v>
      </c>
      <c r="G148" s="2">
        <v>19.827557490312643</v>
      </c>
      <c r="H148" s="186">
        <v>821</v>
      </c>
      <c r="I148" s="187">
        <v>19.575492452246181</v>
      </c>
      <c r="J148" s="186">
        <v>12574</v>
      </c>
      <c r="K148" s="187">
        <v>20.112438804173355</v>
      </c>
      <c r="L148" s="186">
        <v>40653</v>
      </c>
      <c r="M148" s="187">
        <v>20.111389735967382</v>
      </c>
      <c r="N148" s="188"/>
      <c r="O148" s="33"/>
      <c r="P148" s="194"/>
      <c r="Q148" s="193"/>
      <c r="R148" s="194"/>
      <c r="S148" s="194"/>
      <c r="T148" s="193"/>
      <c r="U148" s="194"/>
      <c r="V148" s="194"/>
      <c r="W148" s="193"/>
      <c r="X148" s="194"/>
    </row>
    <row r="149" spans="1:28" ht="12" customHeight="1" x14ac:dyDescent="0.25">
      <c r="A149" s="183"/>
      <c r="B149" s="365"/>
      <c r="C149" s="361"/>
      <c r="D149" s="184">
        <v>3</v>
      </c>
      <c r="E149" s="185" t="s">
        <v>41</v>
      </c>
      <c r="F149" s="1">
        <v>178</v>
      </c>
      <c r="G149" s="2">
        <v>42.396915170439073</v>
      </c>
      <c r="H149" s="186">
        <v>1718</v>
      </c>
      <c r="I149" s="187">
        <v>39.924146427233254</v>
      </c>
      <c r="J149" s="186">
        <v>25833</v>
      </c>
      <c r="K149" s="187">
        <v>39.975056190686814</v>
      </c>
      <c r="L149" s="186">
        <v>85268</v>
      </c>
      <c r="M149" s="187">
        <v>40.18777020001599</v>
      </c>
      <c r="N149" s="188"/>
      <c r="O149" s="31">
        <v>3.109348673585635</v>
      </c>
      <c r="P149" s="195">
        <v>3.1104379973156244</v>
      </c>
      <c r="Q149" s="196" t="s">
        <v>357</v>
      </c>
      <c r="R149" s="197">
        <v>-1.31834176202517E-3</v>
      </c>
      <c r="S149" s="195">
        <v>3.0995181805611955</v>
      </c>
      <c r="T149" s="196" t="s">
        <v>357</v>
      </c>
      <c r="U149" s="197">
        <v>1.1848080357156539E-2</v>
      </c>
      <c r="V149" s="195">
        <v>3.094842144288966</v>
      </c>
      <c r="W149" s="196" t="s">
        <v>357</v>
      </c>
      <c r="X149" s="197">
        <v>1.746326665206557E-2</v>
      </c>
    </row>
    <row r="150" spans="1:28" ht="12" customHeight="1" x14ac:dyDescent="0.25">
      <c r="A150" s="183"/>
      <c r="B150" s="365"/>
      <c r="C150" s="361"/>
      <c r="D150" s="184">
        <v>4</v>
      </c>
      <c r="E150" s="185" t="s">
        <v>54</v>
      </c>
      <c r="F150" s="1">
        <v>144</v>
      </c>
      <c r="G150" s="2">
        <v>35.437826509124591</v>
      </c>
      <c r="H150" s="186">
        <v>1589</v>
      </c>
      <c r="I150" s="187">
        <v>37.20667147494995</v>
      </c>
      <c r="J150" s="186">
        <v>23638</v>
      </c>
      <c r="K150" s="187">
        <v>36.62975562351825</v>
      </c>
      <c r="L150" s="186">
        <v>76984</v>
      </c>
      <c r="M150" s="187">
        <v>36.332428097629062</v>
      </c>
      <c r="N150" s="188"/>
      <c r="O150" s="32"/>
      <c r="P150" s="198" t="s">
        <v>359</v>
      </c>
      <c r="Q150" s="199"/>
      <c r="R150" s="199"/>
      <c r="S150" s="198" t="s">
        <v>359</v>
      </c>
      <c r="T150" s="199"/>
      <c r="U150" s="199"/>
      <c r="V150" s="198" t="s">
        <v>359</v>
      </c>
      <c r="W150" s="200"/>
      <c r="X150" s="200"/>
      <c r="Z150" s="157">
        <v>3</v>
      </c>
      <c r="AA150" s="157">
        <v>3</v>
      </c>
      <c r="AB150" s="157">
        <v>3</v>
      </c>
    </row>
    <row r="151" spans="1:28" ht="12" customHeight="1" x14ac:dyDescent="0.25">
      <c r="A151" s="183"/>
      <c r="B151" s="366"/>
      <c r="C151" s="364"/>
      <c r="D151" s="201"/>
      <c r="E151" s="202" t="s">
        <v>4</v>
      </c>
      <c r="F151" s="3">
        <v>413</v>
      </c>
      <c r="G151" s="4">
        <v>100</v>
      </c>
      <c r="H151" s="203">
        <v>4252</v>
      </c>
      <c r="I151" s="204">
        <v>100</v>
      </c>
      <c r="J151" s="203">
        <v>64019</v>
      </c>
      <c r="K151" s="204">
        <v>100</v>
      </c>
      <c r="L151" s="203">
        <v>208978</v>
      </c>
      <c r="M151" s="204">
        <v>100</v>
      </c>
      <c r="N151" s="188"/>
      <c r="O151" s="37"/>
      <c r="P151" s="245"/>
      <c r="Q151" s="220"/>
      <c r="R151" s="245"/>
      <c r="S151" s="245"/>
      <c r="T151" s="220"/>
      <c r="U151" s="245"/>
      <c r="V151" s="245"/>
      <c r="W151" s="220"/>
      <c r="X151" s="245"/>
    </row>
    <row r="152" spans="1:28" ht="12" customHeight="1" x14ac:dyDescent="0.25">
      <c r="A152" s="183" t="s">
        <v>15</v>
      </c>
      <c r="B152" s="357" t="s">
        <v>106</v>
      </c>
      <c r="C152" s="360" t="s">
        <v>195</v>
      </c>
      <c r="D152" s="184">
        <v>1</v>
      </c>
      <c r="E152" s="185" t="s">
        <v>39</v>
      </c>
      <c r="F152" s="1">
        <v>26</v>
      </c>
      <c r="G152" s="2">
        <v>6.4453905579770128</v>
      </c>
      <c r="H152" s="186">
        <v>355</v>
      </c>
      <c r="I152" s="187">
        <v>10.035337479494208</v>
      </c>
      <c r="J152" s="186">
        <v>4321</v>
      </c>
      <c r="K152" s="187">
        <v>6.9792532834784247</v>
      </c>
      <c r="L152" s="186">
        <v>14660</v>
      </c>
      <c r="M152" s="187">
        <v>7.6191794246806817</v>
      </c>
      <c r="N152" s="188"/>
      <c r="O152" s="32"/>
      <c r="P152" s="189"/>
      <c r="Q152" s="190"/>
      <c r="R152" s="189"/>
      <c r="S152" s="189"/>
      <c r="T152" s="190"/>
      <c r="U152" s="189"/>
      <c r="V152" s="189"/>
      <c r="W152" s="190"/>
      <c r="X152" s="189"/>
    </row>
    <row r="153" spans="1:28" ht="12" customHeight="1" x14ac:dyDescent="0.25">
      <c r="A153" s="183"/>
      <c r="B153" s="365"/>
      <c r="C153" s="361"/>
      <c r="D153" s="184">
        <v>2</v>
      </c>
      <c r="E153" s="185" t="s">
        <v>40</v>
      </c>
      <c r="F153" s="1">
        <v>112</v>
      </c>
      <c r="G153" s="2">
        <v>29.013885646902903</v>
      </c>
      <c r="H153" s="186">
        <v>1155</v>
      </c>
      <c r="I153" s="187">
        <v>28.091564503042964</v>
      </c>
      <c r="J153" s="186">
        <v>16606</v>
      </c>
      <c r="K153" s="187">
        <v>25.9757372899589</v>
      </c>
      <c r="L153" s="186">
        <v>55499</v>
      </c>
      <c r="M153" s="187">
        <v>26.870897127677395</v>
      </c>
      <c r="N153" s="188"/>
      <c r="O153" s="33"/>
      <c r="P153" s="194"/>
      <c r="Q153" s="193"/>
      <c r="R153" s="194"/>
      <c r="S153" s="194"/>
      <c r="T153" s="193"/>
      <c r="U153" s="194"/>
      <c r="V153" s="194"/>
      <c r="W153" s="193"/>
      <c r="X153" s="194"/>
    </row>
    <row r="154" spans="1:28" ht="12" customHeight="1" x14ac:dyDescent="0.25">
      <c r="A154" s="183"/>
      <c r="B154" s="365"/>
      <c r="C154" s="361"/>
      <c r="D154" s="184">
        <v>3</v>
      </c>
      <c r="E154" s="185" t="s">
        <v>41</v>
      </c>
      <c r="F154" s="1">
        <v>153</v>
      </c>
      <c r="G154" s="2">
        <v>35.366136579776061</v>
      </c>
      <c r="H154" s="186">
        <v>1516</v>
      </c>
      <c r="I154" s="187">
        <v>33.660422450894167</v>
      </c>
      <c r="J154" s="186">
        <v>22847</v>
      </c>
      <c r="K154" s="187">
        <v>35.477158337860168</v>
      </c>
      <c r="L154" s="186">
        <v>75140</v>
      </c>
      <c r="M154" s="187">
        <v>35.301204285992334</v>
      </c>
      <c r="N154" s="188"/>
      <c r="O154" s="31">
        <v>2.8726992045248476</v>
      </c>
      <c r="P154" s="195">
        <v>2.8005043610453653</v>
      </c>
      <c r="Q154" s="196" t="s">
        <v>357</v>
      </c>
      <c r="R154" s="197">
        <v>7.5446808335215831E-2</v>
      </c>
      <c r="S154" s="195">
        <v>2.9163360723184577</v>
      </c>
      <c r="T154" s="196" t="s">
        <v>357</v>
      </c>
      <c r="U154" s="197">
        <v>-4.7402073875889357E-2</v>
      </c>
      <c r="V154" s="195">
        <v>2.8809946318443305</v>
      </c>
      <c r="W154" s="196" t="s">
        <v>357</v>
      </c>
      <c r="X154" s="197">
        <v>-8.9383692746071702E-3</v>
      </c>
    </row>
    <row r="155" spans="1:28" ht="12" customHeight="1" x14ac:dyDescent="0.25">
      <c r="A155" s="183"/>
      <c r="B155" s="365"/>
      <c r="C155" s="361"/>
      <c r="D155" s="184">
        <v>4</v>
      </c>
      <c r="E155" s="185" t="s">
        <v>54</v>
      </c>
      <c r="F155" s="1">
        <v>124</v>
      </c>
      <c r="G155" s="2">
        <v>29.174587215343699</v>
      </c>
      <c r="H155" s="186">
        <v>1235</v>
      </c>
      <c r="I155" s="187">
        <v>28.212675566568677</v>
      </c>
      <c r="J155" s="186">
        <v>20191</v>
      </c>
      <c r="K155" s="187">
        <v>31.567851088716566</v>
      </c>
      <c r="L155" s="186">
        <v>63552</v>
      </c>
      <c r="M155" s="187">
        <v>30.20871916159324</v>
      </c>
      <c r="N155" s="188"/>
      <c r="O155" s="32"/>
      <c r="P155" s="198" t="s">
        <v>359</v>
      </c>
      <c r="Q155" s="199"/>
      <c r="R155" s="199"/>
      <c r="S155" s="198" t="s">
        <v>359</v>
      </c>
      <c r="T155" s="199"/>
      <c r="U155" s="199"/>
      <c r="V155" s="198" t="s">
        <v>359</v>
      </c>
      <c r="W155" s="200"/>
      <c r="X155" s="200"/>
      <c r="Z155" s="157">
        <v>3</v>
      </c>
      <c r="AA155" s="157">
        <v>3</v>
      </c>
      <c r="AB155" s="157">
        <v>3</v>
      </c>
    </row>
    <row r="156" spans="1:28" ht="12" customHeight="1" x14ac:dyDescent="0.25">
      <c r="A156" s="183"/>
      <c r="B156" s="366"/>
      <c r="C156" s="364"/>
      <c r="D156" s="201"/>
      <c r="E156" s="202" t="s">
        <v>4</v>
      </c>
      <c r="F156" s="3">
        <v>415</v>
      </c>
      <c r="G156" s="4">
        <v>100</v>
      </c>
      <c r="H156" s="203">
        <v>4261</v>
      </c>
      <c r="I156" s="204">
        <v>100</v>
      </c>
      <c r="J156" s="203">
        <v>63965</v>
      </c>
      <c r="K156" s="204">
        <v>100</v>
      </c>
      <c r="L156" s="203">
        <v>208851</v>
      </c>
      <c r="M156" s="204">
        <v>100</v>
      </c>
      <c r="N156" s="188"/>
      <c r="O156" s="37"/>
      <c r="P156" s="245"/>
      <c r="Q156" s="220"/>
      <c r="R156" s="245"/>
      <c r="S156" s="245"/>
      <c r="T156" s="220"/>
      <c r="U156" s="245"/>
      <c r="V156" s="245"/>
      <c r="W156" s="220"/>
      <c r="X156" s="245"/>
    </row>
    <row r="157" spans="1:28" ht="12" customHeight="1" x14ac:dyDescent="0.25">
      <c r="A157" s="183" t="s">
        <v>16</v>
      </c>
      <c r="B157" s="357" t="s">
        <v>107</v>
      </c>
      <c r="C157" s="360" t="s">
        <v>196</v>
      </c>
      <c r="D157" s="184">
        <v>1</v>
      </c>
      <c r="E157" s="185" t="s">
        <v>39</v>
      </c>
      <c r="F157" s="1">
        <v>37</v>
      </c>
      <c r="G157" s="2">
        <v>8.4087575003461552</v>
      </c>
      <c r="H157" s="186">
        <v>319</v>
      </c>
      <c r="I157" s="187">
        <v>7.9296392733299044</v>
      </c>
      <c r="J157" s="186">
        <v>4825</v>
      </c>
      <c r="K157" s="187">
        <v>7.8298108198665171</v>
      </c>
      <c r="L157" s="186">
        <v>16046</v>
      </c>
      <c r="M157" s="187">
        <v>8.2056438671726024</v>
      </c>
      <c r="N157" s="188"/>
      <c r="O157" s="32"/>
      <c r="P157" s="189"/>
      <c r="Q157" s="190"/>
      <c r="R157" s="189"/>
      <c r="S157" s="189"/>
      <c r="T157" s="190"/>
      <c r="U157" s="189"/>
      <c r="V157" s="189"/>
      <c r="W157" s="190"/>
      <c r="X157" s="189"/>
    </row>
    <row r="158" spans="1:28" ht="12" customHeight="1" x14ac:dyDescent="0.25">
      <c r="A158" s="183"/>
      <c r="B158" s="365"/>
      <c r="C158" s="361"/>
      <c r="D158" s="184">
        <v>2</v>
      </c>
      <c r="E158" s="185" t="s">
        <v>40</v>
      </c>
      <c r="F158" s="1">
        <v>114</v>
      </c>
      <c r="G158" s="2">
        <v>27.978870761212804</v>
      </c>
      <c r="H158" s="186">
        <v>1234</v>
      </c>
      <c r="I158" s="187">
        <v>29.729189937349069</v>
      </c>
      <c r="J158" s="186">
        <v>18072</v>
      </c>
      <c r="K158" s="187">
        <v>28.154596829653016</v>
      </c>
      <c r="L158" s="186">
        <v>59911</v>
      </c>
      <c r="M158" s="187">
        <v>29.014661478867552</v>
      </c>
      <c r="N158" s="188"/>
      <c r="O158" s="33"/>
      <c r="P158" s="194"/>
      <c r="Q158" s="193"/>
      <c r="R158" s="194"/>
      <c r="S158" s="194"/>
      <c r="T158" s="193"/>
      <c r="U158" s="194"/>
      <c r="V158" s="194"/>
      <c r="W158" s="193"/>
      <c r="X158" s="194"/>
    </row>
    <row r="159" spans="1:28" ht="12" customHeight="1" x14ac:dyDescent="0.25">
      <c r="A159" s="183"/>
      <c r="B159" s="365"/>
      <c r="C159" s="361"/>
      <c r="D159" s="184">
        <v>3</v>
      </c>
      <c r="E159" s="185" t="s">
        <v>41</v>
      </c>
      <c r="F159" s="1">
        <v>150</v>
      </c>
      <c r="G159" s="2">
        <v>37.001370183255275</v>
      </c>
      <c r="H159" s="186">
        <v>1629</v>
      </c>
      <c r="I159" s="187">
        <v>36.746756351141599</v>
      </c>
      <c r="J159" s="186">
        <v>23440</v>
      </c>
      <c r="K159" s="187">
        <v>36.56207108154409</v>
      </c>
      <c r="L159" s="186">
        <v>77765</v>
      </c>
      <c r="M159" s="187">
        <v>36.547175225505804</v>
      </c>
      <c r="N159" s="188"/>
      <c r="O159" s="31">
        <v>2.818146157932786</v>
      </c>
      <c r="P159" s="195">
        <v>2.8000594595417025</v>
      </c>
      <c r="Q159" s="196" t="s">
        <v>357</v>
      </c>
      <c r="R159" s="197">
        <v>1.9822247145178849E-2</v>
      </c>
      <c r="S159" s="195">
        <v>2.8363930279959977</v>
      </c>
      <c r="T159" s="196" t="s">
        <v>357</v>
      </c>
      <c r="U159" s="197">
        <v>-1.9878325341507359E-2</v>
      </c>
      <c r="V159" s="195">
        <v>2.8080657021505466</v>
      </c>
      <c r="W159" s="196" t="s">
        <v>357</v>
      </c>
      <c r="X159" s="197">
        <v>1.097334359300726E-2</v>
      </c>
    </row>
    <row r="160" spans="1:28" ht="12" customHeight="1" x14ac:dyDescent="0.25">
      <c r="A160" s="183"/>
      <c r="B160" s="365"/>
      <c r="C160" s="361"/>
      <c r="D160" s="184">
        <v>4</v>
      </c>
      <c r="E160" s="185" t="s">
        <v>54</v>
      </c>
      <c r="F160" s="1">
        <v>110</v>
      </c>
      <c r="G160" s="2">
        <v>26.611001555185439</v>
      </c>
      <c r="H160" s="186">
        <v>1067</v>
      </c>
      <c r="I160" s="187">
        <v>25.594414438179523</v>
      </c>
      <c r="J160" s="186">
        <v>17392</v>
      </c>
      <c r="K160" s="187">
        <v>27.453521268950166</v>
      </c>
      <c r="L160" s="186">
        <v>54345</v>
      </c>
      <c r="M160" s="187">
        <v>26.232519428398724</v>
      </c>
      <c r="N160" s="188"/>
      <c r="O160" s="32"/>
      <c r="P160" s="198" t="s">
        <v>359</v>
      </c>
      <c r="Q160" s="199"/>
      <c r="R160" s="199"/>
      <c r="S160" s="198" t="s">
        <v>359</v>
      </c>
      <c r="T160" s="199"/>
      <c r="U160" s="199"/>
      <c r="V160" s="198" t="s">
        <v>359</v>
      </c>
      <c r="W160" s="200"/>
      <c r="X160" s="200"/>
      <c r="Z160" s="157">
        <v>3</v>
      </c>
      <c r="AA160" s="157">
        <v>3</v>
      </c>
      <c r="AB160" s="157">
        <v>3</v>
      </c>
    </row>
    <row r="161" spans="1:28" ht="12" customHeight="1" x14ac:dyDescent="0.25">
      <c r="A161" s="248"/>
      <c r="B161" s="366"/>
      <c r="C161" s="364"/>
      <c r="D161" s="201"/>
      <c r="E161" s="202" t="s">
        <v>4</v>
      </c>
      <c r="F161" s="3">
        <v>411</v>
      </c>
      <c r="G161" s="4">
        <v>100</v>
      </c>
      <c r="H161" s="203">
        <v>4249</v>
      </c>
      <c r="I161" s="204">
        <v>100</v>
      </c>
      <c r="J161" s="203">
        <v>63729</v>
      </c>
      <c r="K161" s="204">
        <v>100</v>
      </c>
      <c r="L161" s="203">
        <v>208067</v>
      </c>
      <c r="M161" s="204">
        <v>100</v>
      </c>
      <c r="N161" s="188"/>
      <c r="O161" s="37"/>
      <c r="P161" s="245"/>
      <c r="Q161" s="220"/>
      <c r="R161" s="245"/>
      <c r="S161" s="245"/>
      <c r="T161" s="220"/>
      <c r="U161" s="245"/>
      <c r="V161" s="245"/>
      <c r="W161" s="220"/>
      <c r="X161" s="245"/>
    </row>
    <row r="162" spans="1:28" s="182" customFormat="1" ht="13.15" customHeight="1" x14ac:dyDescent="0.25">
      <c r="A162" s="240" t="s">
        <v>108</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7" t="s">
        <v>109</v>
      </c>
      <c r="C163" s="360" t="s">
        <v>197</v>
      </c>
      <c r="D163" s="184">
        <v>1</v>
      </c>
      <c r="E163" s="185" t="s">
        <v>1</v>
      </c>
      <c r="F163" s="1">
        <v>53</v>
      </c>
      <c r="G163" s="2">
        <v>11.776928280828445</v>
      </c>
      <c r="H163" s="186">
        <v>437</v>
      </c>
      <c r="I163" s="187">
        <v>11.987655813571623</v>
      </c>
      <c r="J163" s="186">
        <v>9083</v>
      </c>
      <c r="K163" s="187">
        <v>13.538110299527167</v>
      </c>
      <c r="L163" s="186">
        <v>28924</v>
      </c>
      <c r="M163" s="187">
        <v>13.287539831336201</v>
      </c>
      <c r="N163" s="188"/>
      <c r="O163" s="32"/>
      <c r="P163" s="189"/>
      <c r="Q163" s="190"/>
      <c r="R163" s="189"/>
      <c r="S163" s="189"/>
      <c r="T163" s="190"/>
      <c r="U163" s="189"/>
      <c r="V163" s="189"/>
      <c r="W163" s="190"/>
      <c r="X163" s="189"/>
    </row>
    <row r="164" spans="1:28" ht="11.45" customHeight="1" x14ac:dyDescent="0.25">
      <c r="A164" s="183"/>
      <c r="B164" s="365"/>
      <c r="C164" s="361"/>
      <c r="D164" s="184">
        <v>2</v>
      </c>
      <c r="E164" s="185" t="s">
        <v>2</v>
      </c>
      <c r="F164" s="1">
        <v>123</v>
      </c>
      <c r="G164" s="2">
        <v>29.116610493430183</v>
      </c>
      <c r="H164" s="186">
        <v>1337</v>
      </c>
      <c r="I164" s="187">
        <v>31.714629951090661</v>
      </c>
      <c r="J164" s="186">
        <v>22577</v>
      </c>
      <c r="K164" s="187">
        <v>34.601496103970014</v>
      </c>
      <c r="L164" s="186">
        <v>72779</v>
      </c>
      <c r="M164" s="187">
        <v>33.999509022921451</v>
      </c>
      <c r="N164" s="188"/>
      <c r="O164" s="33"/>
      <c r="P164" s="194"/>
      <c r="Q164" s="193"/>
      <c r="R164" s="194"/>
      <c r="S164" s="194"/>
      <c r="T164" s="193"/>
      <c r="U164" s="194"/>
      <c r="V164" s="194"/>
      <c r="W164" s="193"/>
      <c r="X164" s="194"/>
    </row>
    <row r="165" spans="1:28" ht="11.45" customHeight="1" x14ac:dyDescent="0.25">
      <c r="A165" s="183"/>
      <c r="B165" s="365"/>
      <c r="C165" s="361"/>
      <c r="D165" s="184">
        <v>3</v>
      </c>
      <c r="E165" s="185" t="s">
        <v>3</v>
      </c>
      <c r="F165" s="1">
        <v>148</v>
      </c>
      <c r="G165" s="2">
        <v>35.814103969574326</v>
      </c>
      <c r="H165" s="186">
        <v>1613</v>
      </c>
      <c r="I165" s="187">
        <v>36.156805129060849</v>
      </c>
      <c r="J165" s="186">
        <v>21313</v>
      </c>
      <c r="K165" s="187">
        <v>33.626766851197502</v>
      </c>
      <c r="L165" s="186">
        <v>70456</v>
      </c>
      <c r="M165" s="187">
        <v>34.009616967871381</v>
      </c>
      <c r="N165" s="188"/>
      <c r="O165" s="31">
        <v>2.7062189020107779</v>
      </c>
      <c r="P165" s="195">
        <v>2.6445096752804345</v>
      </c>
      <c r="Q165" s="196" t="s">
        <v>357</v>
      </c>
      <c r="R165" s="197">
        <v>6.5949458527051502E-2</v>
      </c>
      <c r="S165" s="195">
        <v>2.5655591004230835</v>
      </c>
      <c r="T165" s="196" t="s">
        <v>355</v>
      </c>
      <c r="U165" s="197">
        <v>0.1498254747898862</v>
      </c>
      <c r="V165" s="195">
        <v>2.5812874549210831</v>
      </c>
      <c r="W165" s="196" t="s">
        <v>355</v>
      </c>
      <c r="X165" s="197">
        <v>0.13292927480876582</v>
      </c>
    </row>
    <row r="166" spans="1:28" ht="11.45" customHeight="1" x14ac:dyDescent="0.25">
      <c r="A166" s="183"/>
      <c r="B166" s="365"/>
      <c r="C166" s="361"/>
      <c r="D166" s="184">
        <v>4</v>
      </c>
      <c r="E166" s="185" t="s">
        <v>232</v>
      </c>
      <c r="F166" s="1">
        <v>93</v>
      </c>
      <c r="G166" s="2">
        <v>23.292357256166685</v>
      </c>
      <c r="H166" s="186">
        <v>885</v>
      </c>
      <c r="I166" s="187">
        <v>20.140909106277004</v>
      </c>
      <c r="J166" s="186">
        <v>11280</v>
      </c>
      <c r="K166" s="187">
        <v>18.233626745318432</v>
      </c>
      <c r="L166" s="186">
        <v>37582</v>
      </c>
      <c r="M166" s="187">
        <v>18.703334177818487</v>
      </c>
      <c r="N166" s="188"/>
      <c r="O166" s="32"/>
      <c r="P166" s="198" t="s">
        <v>359</v>
      </c>
      <c r="Q166" s="199"/>
      <c r="R166" s="199"/>
      <c r="S166" s="198" t="s">
        <v>276</v>
      </c>
      <c r="T166" s="199"/>
      <c r="U166" s="199"/>
      <c r="V166" s="198" t="s">
        <v>276</v>
      </c>
      <c r="W166" s="200"/>
      <c r="X166" s="200"/>
      <c r="Z166" s="157">
        <v>3</v>
      </c>
      <c r="AA166" s="157">
        <v>4</v>
      </c>
      <c r="AB166" s="157">
        <v>4</v>
      </c>
    </row>
    <row r="167" spans="1:28" ht="11.45" customHeight="1" x14ac:dyDescent="0.25">
      <c r="A167" s="183"/>
      <c r="B167" s="366"/>
      <c r="C167" s="364"/>
      <c r="D167" s="201"/>
      <c r="E167" s="202" t="s">
        <v>4</v>
      </c>
      <c r="F167" s="3">
        <v>417</v>
      </c>
      <c r="G167" s="4">
        <v>100</v>
      </c>
      <c r="H167" s="203">
        <v>4272</v>
      </c>
      <c r="I167" s="204">
        <v>100</v>
      </c>
      <c r="J167" s="203">
        <v>64253</v>
      </c>
      <c r="K167" s="204">
        <v>100</v>
      </c>
      <c r="L167" s="203">
        <v>209741</v>
      </c>
      <c r="M167" s="204">
        <v>100</v>
      </c>
      <c r="N167" s="188"/>
      <c r="O167" s="34"/>
      <c r="P167" s="205"/>
      <c r="Q167" s="206"/>
      <c r="R167" s="205"/>
      <c r="S167" s="205"/>
      <c r="T167" s="206"/>
      <c r="U167" s="205"/>
      <c r="V167" s="205"/>
      <c r="W167" s="206"/>
      <c r="X167" s="205"/>
    </row>
    <row r="168" spans="1:28" ht="12" customHeight="1" x14ac:dyDescent="0.25">
      <c r="A168" s="183" t="s">
        <v>5</v>
      </c>
      <c r="B168" s="357" t="s">
        <v>110</v>
      </c>
      <c r="C168" s="360" t="s">
        <v>198</v>
      </c>
      <c r="D168" s="184">
        <v>1</v>
      </c>
      <c r="E168" s="185" t="s">
        <v>1</v>
      </c>
      <c r="F168" s="1">
        <v>92</v>
      </c>
      <c r="G168" s="2">
        <v>20.320778136155447</v>
      </c>
      <c r="H168" s="186">
        <v>786</v>
      </c>
      <c r="I168" s="187">
        <v>20.021184063214779</v>
      </c>
      <c r="J168" s="186">
        <v>14257</v>
      </c>
      <c r="K168" s="187">
        <v>21.757022104055501</v>
      </c>
      <c r="L168" s="186">
        <v>46061</v>
      </c>
      <c r="M168" s="187">
        <v>21.590253588149974</v>
      </c>
      <c r="N168" s="188"/>
      <c r="O168" s="32"/>
      <c r="P168" s="207"/>
      <c r="Q168" s="208"/>
      <c r="R168" s="207"/>
      <c r="S168" s="207"/>
      <c r="T168" s="208"/>
      <c r="U168" s="207"/>
      <c r="V168" s="207"/>
      <c r="W168" s="208"/>
      <c r="X168" s="207"/>
    </row>
    <row r="169" spans="1:28" ht="12" customHeight="1" x14ac:dyDescent="0.25">
      <c r="A169" s="111"/>
      <c r="B169" s="358"/>
      <c r="C169" s="361"/>
      <c r="D169" s="184">
        <v>2</v>
      </c>
      <c r="E169" s="185" t="s">
        <v>2</v>
      </c>
      <c r="F169" s="1">
        <v>158</v>
      </c>
      <c r="G169" s="2">
        <v>37.473412734948838</v>
      </c>
      <c r="H169" s="186">
        <v>1666</v>
      </c>
      <c r="I169" s="187">
        <v>39.181697748947762</v>
      </c>
      <c r="J169" s="186">
        <v>25522</v>
      </c>
      <c r="K169" s="187">
        <v>39.322954727905412</v>
      </c>
      <c r="L169" s="186">
        <v>82623</v>
      </c>
      <c r="M169" s="187">
        <v>38.976008526109581</v>
      </c>
      <c r="N169" s="188"/>
      <c r="O169" s="33"/>
      <c r="P169" s="210"/>
      <c r="Q169" s="209"/>
      <c r="R169" s="210"/>
      <c r="S169" s="210"/>
      <c r="T169" s="209"/>
      <c r="U169" s="210"/>
      <c r="V169" s="210"/>
      <c r="W169" s="209"/>
      <c r="X169" s="210"/>
    </row>
    <row r="170" spans="1:28" ht="12" customHeight="1" x14ac:dyDescent="0.25">
      <c r="A170" s="111"/>
      <c r="B170" s="358"/>
      <c r="C170" s="361"/>
      <c r="D170" s="184">
        <v>3</v>
      </c>
      <c r="E170" s="185" t="s">
        <v>3</v>
      </c>
      <c r="F170" s="1">
        <v>110</v>
      </c>
      <c r="G170" s="2">
        <v>27.778559679540983</v>
      </c>
      <c r="H170" s="186">
        <v>1209</v>
      </c>
      <c r="I170" s="187">
        <v>27.01397435983862</v>
      </c>
      <c r="J170" s="186">
        <v>16403</v>
      </c>
      <c r="K170" s="187">
        <v>26.000625413938167</v>
      </c>
      <c r="L170" s="186">
        <v>54505</v>
      </c>
      <c r="M170" s="187">
        <v>26.329534940128831</v>
      </c>
      <c r="N170" s="188"/>
      <c r="O170" s="31">
        <v>2.363122804420934</v>
      </c>
      <c r="P170" s="195">
        <v>2.345590779526209</v>
      </c>
      <c r="Q170" s="196" t="s">
        <v>357</v>
      </c>
      <c r="R170" s="197">
        <v>1.8430369329601161E-2</v>
      </c>
      <c r="S170" s="195">
        <v>2.3008239881811896</v>
      </c>
      <c r="T170" s="196" t="s">
        <v>357</v>
      </c>
      <c r="U170" s="197">
        <v>6.5520719597874241E-2</v>
      </c>
      <c r="V170" s="195">
        <v>2.3094768724301669</v>
      </c>
      <c r="W170" s="196" t="s">
        <v>357</v>
      </c>
      <c r="X170" s="197">
        <v>5.6308963040861158E-2</v>
      </c>
    </row>
    <row r="171" spans="1:28" ht="12" customHeight="1" x14ac:dyDescent="0.25">
      <c r="A171" s="111"/>
      <c r="B171" s="358"/>
      <c r="C171" s="361"/>
      <c r="D171" s="184">
        <v>4</v>
      </c>
      <c r="E171" s="185" t="s">
        <v>232</v>
      </c>
      <c r="F171" s="1">
        <v>57</v>
      </c>
      <c r="G171" s="2">
        <v>14.427249449354369</v>
      </c>
      <c r="H171" s="186">
        <v>601</v>
      </c>
      <c r="I171" s="187">
        <v>13.783143827998884</v>
      </c>
      <c r="J171" s="186">
        <v>7927</v>
      </c>
      <c r="K171" s="187">
        <v>12.919397754112927</v>
      </c>
      <c r="L171" s="186">
        <v>26072</v>
      </c>
      <c r="M171" s="187">
        <v>13.104202945560026</v>
      </c>
      <c r="N171" s="188"/>
      <c r="O171" s="32"/>
      <c r="P171" s="198" t="s">
        <v>359</v>
      </c>
      <c r="Q171" s="199"/>
      <c r="R171" s="199"/>
      <c r="S171" s="198" t="s">
        <v>359</v>
      </c>
      <c r="T171" s="199"/>
      <c r="U171" s="199"/>
      <c r="V171" s="198" t="s">
        <v>359</v>
      </c>
      <c r="W171" s="200"/>
      <c r="X171" s="200"/>
      <c r="Z171" s="157">
        <v>3</v>
      </c>
      <c r="AA171" s="157">
        <v>3</v>
      </c>
      <c r="AB171" s="157">
        <v>3</v>
      </c>
    </row>
    <row r="172" spans="1:28" ht="27" customHeight="1" x14ac:dyDescent="0.25">
      <c r="A172" s="111"/>
      <c r="B172" s="359"/>
      <c r="C172" s="362"/>
      <c r="D172" s="211"/>
      <c r="E172" s="212" t="s">
        <v>4</v>
      </c>
      <c r="F172" s="5">
        <v>417</v>
      </c>
      <c r="G172" s="6">
        <v>100</v>
      </c>
      <c r="H172" s="213">
        <v>4262</v>
      </c>
      <c r="I172" s="214">
        <v>100</v>
      </c>
      <c r="J172" s="213">
        <v>64109</v>
      </c>
      <c r="K172" s="214">
        <v>100</v>
      </c>
      <c r="L172" s="213">
        <v>209261</v>
      </c>
      <c r="M172" s="214">
        <v>100</v>
      </c>
      <c r="N172" s="188"/>
      <c r="O172" s="34"/>
      <c r="P172" s="215"/>
      <c r="Q172" s="206"/>
      <c r="R172" s="215"/>
      <c r="S172" s="215"/>
      <c r="T172" s="206"/>
      <c r="U172" s="215"/>
      <c r="V172" s="215"/>
      <c r="W172" s="206"/>
      <c r="X172" s="215"/>
    </row>
    <row r="173" spans="1:28" ht="11.45" customHeight="1" x14ac:dyDescent="0.25">
      <c r="A173" s="183" t="s">
        <v>14</v>
      </c>
      <c r="B173" s="357" t="s">
        <v>111</v>
      </c>
      <c r="C173" s="360" t="s">
        <v>199</v>
      </c>
      <c r="D173" s="184">
        <v>1</v>
      </c>
      <c r="E173" s="185" t="s">
        <v>1</v>
      </c>
      <c r="F173" s="1">
        <v>84</v>
      </c>
      <c r="G173" s="2">
        <v>18.953295965552496</v>
      </c>
      <c r="H173" s="186">
        <v>765</v>
      </c>
      <c r="I173" s="187">
        <v>20.397891050790822</v>
      </c>
      <c r="J173" s="186">
        <v>14059</v>
      </c>
      <c r="K173" s="187">
        <v>21.627990861951641</v>
      </c>
      <c r="L173" s="186">
        <v>44005</v>
      </c>
      <c r="M173" s="187">
        <v>21.016685678989827</v>
      </c>
      <c r="N173" s="188"/>
      <c r="O173" s="32"/>
      <c r="P173" s="207"/>
      <c r="Q173" s="208"/>
      <c r="R173" s="207"/>
      <c r="S173" s="207"/>
      <c r="T173" s="208"/>
      <c r="U173" s="207"/>
      <c r="V173" s="207"/>
      <c r="W173" s="208"/>
      <c r="X173" s="207"/>
    </row>
    <row r="174" spans="1:28" ht="11.45" customHeight="1" x14ac:dyDescent="0.25">
      <c r="A174" s="111"/>
      <c r="B174" s="358"/>
      <c r="C174" s="361"/>
      <c r="D174" s="184">
        <v>2</v>
      </c>
      <c r="E174" s="185" t="s">
        <v>2</v>
      </c>
      <c r="F174" s="1">
        <v>155</v>
      </c>
      <c r="G174" s="2">
        <v>37.186080761716234</v>
      </c>
      <c r="H174" s="186">
        <v>1678</v>
      </c>
      <c r="I174" s="187">
        <v>39.780651810363871</v>
      </c>
      <c r="J174" s="186">
        <v>25996</v>
      </c>
      <c r="K174" s="187">
        <v>40.340914267951774</v>
      </c>
      <c r="L174" s="186">
        <v>84849</v>
      </c>
      <c r="M174" s="187">
        <v>40.218244148078512</v>
      </c>
      <c r="N174" s="188"/>
      <c r="O174" s="33"/>
      <c r="P174" s="210"/>
      <c r="Q174" s="209"/>
      <c r="R174" s="210"/>
      <c r="S174" s="210"/>
      <c r="T174" s="209"/>
      <c r="U174" s="210"/>
      <c r="V174" s="210"/>
      <c r="W174" s="209"/>
      <c r="X174" s="210"/>
    </row>
    <row r="175" spans="1:28" ht="11.45" customHeight="1" x14ac:dyDescent="0.25">
      <c r="A175" s="111"/>
      <c r="B175" s="358"/>
      <c r="C175" s="361"/>
      <c r="D175" s="184">
        <v>3</v>
      </c>
      <c r="E175" s="185" t="s">
        <v>3</v>
      </c>
      <c r="F175" s="1">
        <v>115</v>
      </c>
      <c r="G175" s="2">
        <v>29.970181253868699</v>
      </c>
      <c r="H175" s="186">
        <v>1285</v>
      </c>
      <c r="I175" s="187">
        <v>28.445724665269839</v>
      </c>
      <c r="J175" s="186">
        <v>16432</v>
      </c>
      <c r="K175" s="187">
        <v>26.202373857101691</v>
      </c>
      <c r="L175" s="186">
        <v>55500</v>
      </c>
      <c r="M175" s="187">
        <v>26.832594671009019</v>
      </c>
      <c r="N175" s="188"/>
      <c r="O175" s="31">
        <v>2.3879776932603956</v>
      </c>
      <c r="P175" s="195">
        <v>2.3079929856162882</v>
      </c>
      <c r="Q175" s="196" t="s">
        <v>357</v>
      </c>
      <c r="R175" s="197">
        <v>8.6591206951394467E-2</v>
      </c>
      <c r="S175" s="195">
        <v>2.2823182502117056</v>
      </c>
      <c r="T175" s="196" t="s">
        <v>354</v>
      </c>
      <c r="U175" s="197">
        <v>0.11315130738145172</v>
      </c>
      <c r="V175" s="195">
        <v>2.296808599956905</v>
      </c>
      <c r="W175" s="196" t="s">
        <v>354</v>
      </c>
      <c r="X175" s="197">
        <v>9.7868656481999036E-2</v>
      </c>
    </row>
    <row r="176" spans="1:28" ht="11.45" customHeight="1" x14ac:dyDescent="0.25">
      <c r="A176" s="111"/>
      <c r="B176" s="358"/>
      <c r="C176" s="361"/>
      <c r="D176" s="184">
        <v>4</v>
      </c>
      <c r="E176" s="185" t="s">
        <v>232</v>
      </c>
      <c r="F176" s="1">
        <v>59</v>
      </c>
      <c r="G176" s="2">
        <v>13.890442018862181</v>
      </c>
      <c r="H176" s="186">
        <v>524</v>
      </c>
      <c r="I176" s="187">
        <v>11.375732473575447</v>
      </c>
      <c r="J176" s="186">
        <v>7283</v>
      </c>
      <c r="K176" s="187">
        <v>11.828721013006163</v>
      </c>
      <c r="L176" s="186">
        <v>23967</v>
      </c>
      <c r="M176" s="187">
        <v>11.932475501870815</v>
      </c>
      <c r="N176" s="188"/>
      <c r="O176" s="32"/>
      <c r="P176" s="198" t="s">
        <v>359</v>
      </c>
      <c r="Q176" s="199"/>
      <c r="R176" s="199"/>
      <c r="S176" s="198" t="s">
        <v>276</v>
      </c>
      <c r="T176" s="199"/>
      <c r="U176" s="199"/>
      <c r="V176" s="198" t="s">
        <v>276</v>
      </c>
      <c r="W176" s="200"/>
      <c r="X176" s="200"/>
      <c r="Z176" s="157">
        <v>3</v>
      </c>
      <c r="AA176" s="157">
        <v>4</v>
      </c>
      <c r="AB176" s="157">
        <v>4</v>
      </c>
    </row>
    <row r="177" spans="1:28" ht="11.45" customHeight="1" x14ac:dyDescent="0.25">
      <c r="A177" s="248"/>
      <c r="B177" s="359"/>
      <c r="C177" s="362"/>
      <c r="D177" s="211"/>
      <c r="E177" s="212" t="s">
        <v>4</v>
      </c>
      <c r="F177" s="5">
        <v>413</v>
      </c>
      <c r="G177" s="6">
        <v>100</v>
      </c>
      <c r="H177" s="213">
        <v>4252</v>
      </c>
      <c r="I177" s="214">
        <v>100</v>
      </c>
      <c r="J177" s="213">
        <v>63770</v>
      </c>
      <c r="K177" s="214">
        <v>100</v>
      </c>
      <c r="L177" s="213">
        <v>208321</v>
      </c>
      <c r="M177" s="214">
        <v>100</v>
      </c>
      <c r="N177" s="188"/>
      <c r="O177" s="34"/>
      <c r="P177" s="215"/>
      <c r="Q177" s="206"/>
      <c r="R177" s="215"/>
      <c r="S177" s="215"/>
      <c r="T177" s="206"/>
      <c r="U177" s="215"/>
      <c r="V177" s="215"/>
      <c r="W177" s="206"/>
      <c r="X177" s="215"/>
    </row>
    <row r="178" spans="1:28" s="182" customFormat="1" ht="13.15" customHeight="1" x14ac:dyDescent="0.25">
      <c r="A178" s="232" t="s">
        <v>43</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7" t="s">
        <v>44</v>
      </c>
      <c r="C179" s="360" t="s">
        <v>290</v>
      </c>
      <c r="D179" s="184">
        <v>0</v>
      </c>
      <c r="E179" s="185" t="s">
        <v>45</v>
      </c>
      <c r="F179" s="1">
        <v>15</v>
      </c>
      <c r="G179" s="2">
        <v>4.4092242604871483</v>
      </c>
      <c r="H179" s="186">
        <v>119</v>
      </c>
      <c r="I179" s="187">
        <v>4.2600242103574955</v>
      </c>
      <c r="J179" s="186">
        <v>2452</v>
      </c>
      <c r="K179" s="187">
        <v>4.4573407902872644</v>
      </c>
      <c r="L179" s="186">
        <v>7718</v>
      </c>
      <c r="M179" s="187">
        <v>4.5856542896758459</v>
      </c>
      <c r="N179" s="188"/>
      <c r="O179" s="35"/>
      <c r="P179" s="189"/>
      <c r="Q179" s="190"/>
      <c r="R179" s="189"/>
      <c r="S179" s="189"/>
      <c r="T179" s="190"/>
      <c r="U179" s="189"/>
      <c r="V179" s="189"/>
      <c r="W179" s="190"/>
      <c r="X179" s="189"/>
    </row>
    <row r="180" spans="1:28" ht="11.45" customHeight="1" x14ac:dyDescent="0.25">
      <c r="A180" s="183"/>
      <c r="B180" s="357"/>
      <c r="C180" s="360"/>
      <c r="D180" s="184">
        <v>1.5</v>
      </c>
      <c r="E180" s="255" t="s">
        <v>46</v>
      </c>
      <c r="F180" s="1">
        <v>79</v>
      </c>
      <c r="G180" s="2">
        <v>21.491314378409403</v>
      </c>
      <c r="H180" s="186">
        <v>648</v>
      </c>
      <c r="I180" s="187">
        <v>17.883556364995435</v>
      </c>
      <c r="J180" s="186">
        <v>10992</v>
      </c>
      <c r="K180" s="187">
        <v>19.161487868579748</v>
      </c>
      <c r="L180" s="186">
        <v>34866</v>
      </c>
      <c r="M180" s="187">
        <v>18.948495484850884</v>
      </c>
      <c r="N180" s="188"/>
      <c r="O180" s="32"/>
      <c r="P180" s="189"/>
      <c r="Q180" s="190"/>
      <c r="R180" s="189"/>
      <c r="S180" s="189"/>
      <c r="T180" s="190"/>
      <c r="U180" s="189"/>
      <c r="V180" s="189"/>
      <c r="W180" s="190"/>
      <c r="X180" s="189"/>
    </row>
    <row r="181" spans="1:28" ht="11.45" customHeight="1" x14ac:dyDescent="0.25">
      <c r="A181" s="183"/>
      <c r="B181" s="365"/>
      <c r="C181" s="361"/>
      <c r="D181" s="184">
        <v>4</v>
      </c>
      <c r="E181" s="256" t="s">
        <v>47</v>
      </c>
      <c r="F181" s="1">
        <v>134</v>
      </c>
      <c r="G181" s="2">
        <v>34.002073313270706</v>
      </c>
      <c r="H181" s="186">
        <v>1264</v>
      </c>
      <c r="I181" s="187">
        <v>32.118244231432804</v>
      </c>
      <c r="J181" s="186">
        <v>18617</v>
      </c>
      <c r="K181" s="187">
        <v>32.18335914002656</v>
      </c>
      <c r="L181" s="186">
        <v>60134</v>
      </c>
      <c r="M181" s="187">
        <v>31.719126138625022</v>
      </c>
      <c r="N181" s="188"/>
      <c r="O181" s="33"/>
      <c r="P181" s="194"/>
      <c r="Q181" s="193"/>
      <c r="R181" s="194"/>
      <c r="S181" s="194"/>
      <c r="T181" s="193"/>
      <c r="U181" s="194"/>
      <c r="V181" s="194"/>
      <c r="W181" s="193"/>
      <c r="X181" s="194"/>
    </row>
    <row r="182" spans="1:28" ht="11.45" customHeight="1" x14ac:dyDescent="0.25">
      <c r="A182" s="183"/>
      <c r="B182" s="365"/>
      <c r="C182" s="361"/>
      <c r="D182" s="184">
        <v>8</v>
      </c>
      <c r="E182" s="256" t="s">
        <v>48</v>
      </c>
      <c r="F182" s="1">
        <v>96</v>
      </c>
      <c r="G182" s="2">
        <v>24.405157700437517</v>
      </c>
      <c r="H182" s="186">
        <v>1022</v>
      </c>
      <c r="I182" s="187">
        <v>23.641229662245486</v>
      </c>
      <c r="J182" s="186">
        <v>15021</v>
      </c>
      <c r="K182" s="187">
        <v>24.969683754066939</v>
      </c>
      <c r="L182" s="186">
        <v>49546</v>
      </c>
      <c r="M182" s="187">
        <v>24.894036059633727</v>
      </c>
      <c r="N182" s="188"/>
      <c r="O182" s="31">
        <v>6.1105350478775282</v>
      </c>
      <c r="P182" s="195">
        <v>7.1818282740918464</v>
      </c>
      <c r="Q182" s="196" t="s">
        <v>356</v>
      </c>
      <c r="R182" s="197">
        <v>-0.18031423725017329</v>
      </c>
      <c r="S182" s="195">
        <v>6.7578051967882908</v>
      </c>
      <c r="T182" s="196" t="s">
        <v>354</v>
      </c>
      <c r="U182" s="197">
        <v>-0.11456342875030849</v>
      </c>
      <c r="V182" s="195">
        <v>6.8560921396464467</v>
      </c>
      <c r="W182" s="196" t="s">
        <v>355</v>
      </c>
      <c r="X182" s="197">
        <v>-0.12954805383038764</v>
      </c>
    </row>
    <row r="183" spans="1:28" ht="11.45" customHeight="1" x14ac:dyDescent="0.25">
      <c r="A183" s="183"/>
      <c r="B183" s="365"/>
      <c r="C183" s="361"/>
      <c r="D183" s="184">
        <v>13</v>
      </c>
      <c r="E183" s="256" t="s">
        <v>49</v>
      </c>
      <c r="F183" s="1">
        <v>38</v>
      </c>
      <c r="G183" s="2">
        <v>10.272120675062023</v>
      </c>
      <c r="H183" s="186">
        <v>461</v>
      </c>
      <c r="I183" s="187">
        <v>10.84397604130786</v>
      </c>
      <c r="J183" s="186">
        <v>6233</v>
      </c>
      <c r="K183" s="187">
        <v>10.152705058101247</v>
      </c>
      <c r="L183" s="186">
        <v>21114</v>
      </c>
      <c r="M183" s="187">
        <v>10.255081066646948</v>
      </c>
      <c r="N183" s="188"/>
      <c r="O183" s="32"/>
      <c r="P183" s="198" t="s">
        <v>277</v>
      </c>
      <c r="Q183" s="199"/>
      <c r="R183" s="199"/>
      <c r="S183" s="198" t="s">
        <v>277</v>
      </c>
      <c r="T183" s="199"/>
      <c r="U183" s="199"/>
      <c r="V183" s="198" t="s">
        <v>277</v>
      </c>
      <c r="W183" s="200"/>
      <c r="X183" s="200"/>
      <c r="Z183" s="157">
        <v>2</v>
      </c>
      <c r="AA183" s="157">
        <v>2</v>
      </c>
      <c r="AB183" s="157">
        <v>2</v>
      </c>
    </row>
    <row r="184" spans="1:28" ht="11.45" customHeight="1" x14ac:dyDescent="0.25">
      <c r="A184" s="183"/>
      <c r="B184" s="365"/>
      <c r="C184" s="361"/>
      <c r="D184" s="184">
        <v>18</v>
      </c>
      <c r="E184" s="256" t="s">
        <v>50</v>
      </c>
      <c r="F184" s="1">
        <v>9</v>
      </c>
      <c r="G184" s="2">
        <v>2.1266225751812531</v>
      </c>
      <c r="H184" s="186">
        <v>198</v>
      </c>
      <c r="I184" s="187">
        <v>5.2070616322413592</v>
      </c>
      <c r="J184" s="186">
        <v>2746</v>
      </c>
      <c r="K184" s="187">
        <v>4.434504483568884</v>
      </c>
      <c r="L184" s="186">
        <v>9543</v>
      </c>
      <c r="M184" s="187">
        <v>4.5806672506454795</v>
      </c>
      <c r="N184" s="188"/>
      <c r="O184" s="40"/>
      <c r="P184" s="258"/>
      <c r="Q184" s="196"/>
      <c r="R184" s="259"/>
      <c r="S184" s="258"/>
      <c r="T184" s="196"/>
      <c r="U184" s="259"/>
      <c r="V184" s="258"/>
      <c r="W184" s="196"/>
      <c r="X184" s="259"/>
    </row>
    <row r="185" spans="1:28" ht="11.45" customHeight="1" x14ac:dyDescent="0.25">
      <c r="A185" s="183"/>
      <c r="B185" s="365"/>
      <c r="C185" s="361"/>
      <c r="D185" s="184">
        <v>23</v>
      </c>
      <c r="E185" s="185" t="s">
        <v>51</v>
      </c>
      <c r="F185" s="1">
        <v>13</v>
      </c>
      <c r="G185" s="2">
        <v>3.2934870971516346</v>
      </c>
      <c r="H185" s="186">
        <v>221</v>
      </c>
      <c r="I185" s="187">
        <v>6.0459078574193708</v>
      </c>
      <c r="J185" s="186">
        <v>2886</v>
      </c>
      <c r="K185" s="187">
        <v>4.6409189053817066</v>
      </c>
      <c r="L185" s="186">
        <v>10273</v>
      </c>
      <c r="M185" s="187">
        <v>5.0169397099002433</v>
      </c>
      <c r="N185" s="188"/>
      <c r="O185" s="32"/>
      <c r="P185" s="259"/>
      <c r="Q185" s="260"/>
      <c r="R185" s="261"/>
      <c r="S185" s="259"/>
      <c r="T185" s="260"/>
      <c r="U185" s="259"/>
      <c r="V185" s="259"/>
      <c r="W185" s="260"/>
      <c r="X185" s="259"/>
    </row>
    <row r="186" spans="1:28" ht="11.45" customHeight="1" x14ac:dyDescent="0.25">
      <c r="A186" s="183"/>
      <c r="B186" s="366"/>
      <c r="C186" s="364"/>
      <c r="D186" s="201"/>
      <c r="E186" s="202" t="s">
        <v>4</v>
      </c>
      <c r="F186" s="3">
        <v>384</v>
      </c>
      <c r="G186" s="4">
        <v>100</v>
      </c>
      <c r="H186" s="203">
        <v>3933</v>
      </c>
      <c r="I186" s="204">
        <v>100</v>
      </c>
      <c r="J186" s="203">
        <v>58947</v>
      </c>
      <c r="K186" s="204">
        <v>100</v>
      </c>
      <c r="L186" s="203">
        <v>193194</v>
      </c>
      <c r="M186" s="204">
        <v>100</v>
      </c>
      <c r="N186" s="188"/>
      <c r="O186" s="37"/>
      <c r="P186" s="245"/>
      <c r="Q186" s="220"/>
      <c r="R186" s="245"/>
      <c r="S186" s="245"/>
      <c r="T186" s="220"/>
      <c r="U186" s="245"/>
      <c r="V186" s="245"/>
      <c r="W186" s="220"/>
      <c r="X186" s="245"/>
    </row>
    <row r="187" spans="1:28" ht="11.45" customHeight="1" x14ac:dyDescent="0.25">
      <c r="A187" s="183" t="s">
        <v>5</v>
      </c>
      <c r="B187" s="357" t="s">
        <v>112</v>
      </c>
      <c r="C187" s="360" t="s">
        <v>291</v>
      </c>
      <c r="D187" s="184">
        <v>0</v>
      </c>
      <c r="E187" s="185" t="s">
        <v>45</v>
      </c>
      <c r="F187" s="1">
        <v>81</v>
      </c>
      <c r="G187" s="2">
        <v>22.980056544891621</v>
      </c>
      <c r="H187" s="186">
        <v>1004</v>
      </c>
      <c r="I187" s="187">
        <v>30.747582505868731</v>
      </c>
      <c r="J187" s="186">
        <v>18867</v>
      </c>
      <c r="K187" s="187">
        <v>34.104382186263251</v>
      </c>
      <c r="L187" s="186">
        <v>57477</v>
      </c>
      <c r="M187" s="187">
        <v>32.667039985296519</v>
      </c>
      <c r="N187" s="188"/>
      <c r="O187" s="35"/>
      <c r="P187" s="189"/>
      <c r="Q187" s="190"/>
      <c r="R187" s="189"/>
      <c r="S187" s="189"/>
      <c r="T187" s="190"/>
      <c r="U187" s="189"/>
      <c r="V187" s="189"/>
      <c r="W187" s="190"/>
      <c r="X187" s="189"/>
    </row>
    <row r="188" spans="1:28" ht="11.45" customHeight="1" x14ac:dyDescent="0.25">
      <c r="A188" s="183"/>
      <c r="B188" s="357"/>
      <c r="C188" s="360"/>
      <c r="D188" s="184">
        <v>1.5</v>
      </c>
      <c r="E188" s="255" t="s">
        <v>46</v>
      </c>
      <c r="F188" s="1">
        <v>173</v>
      </c>
      <c r="G188" s="2">
        <v>46.496268241143717</v>
      </c>
      <c r="H188" s="186">
        <v>1699</v>
      </c>
      <c r="I188" s="187">
        <v>40.985026893113073</v>
      </c>
      <c r="J188" s="186">
        <v>23986</v>
      </c>
      <c r="K188" s="187">
        <v>41.159861668997031</v>
      </c>
      <c r="L188" s="186">
        <v>80058</v>
      </c>
      <c r="M188" s="187">
        <v>41.30058512477607</v>
      </c>
      <c r="N188" s="188"/>
      <c r="O188" s="32"/>
      <c r="P188" s="189"/>
      <c r="Q188" s="190"/>
      <c r="R188" s="189"/>
      <c r="S188" s="189"/>
      <c r="T188" s="190"/>
      <c r="U188" s="189"/>
      <c r="V188" s="189"/>
      <c r="W188" s="190"/>
      <c r="X188" s="189"/>
    </row>
    <row r="189" spans="1:28" ht="11.45" customHeight="1" x14ac:dyDescent="0.25">
      <c r="A189" s="183"/>
      <c r="B189" s="365"/>
      <c r="C189" s="361"/>
      <c r="D189" s="184">
        <v>4</v>
      </c>
      <c r="E189" s="256" t="s">
        <v>47</v>
      </c>
      <c r="F189" s="1">
        <v>78</v>
      </c>
      <c r="G189" s="2">
        <v>20.037824451089694</v>
      </c>
      <c r="H189" s="186">
        <v>744</v>
      </c>
      <c r="I189" s="187">
        <v>18.746645086479479</v>
      </c>
      <c r="J189" s="186">
        <v>9826</v>
      </c>
      <c r="K189" s="187">
        <v>16.698247601915593</v>
      </c>
      <c r="L189" s="186">
        <v>35042</v>
      </c>
      <c r="M189" s="187">
        <v>17.802575771567017</v>
      </c>
      <c r="N189" s="188"/>
      <c r="O189" s="33"/>
      <c r="P189" s="194"/>
      <c r="Q189" s="193"/>
      <c r="R189" s="194"/>
      <c r="S189" s="194"/>
      <c r="T189" s="193"/>
      <c r="U189" s="194"/>
      <c r="V189" s="194"/>
      <c r="W189" s="193"/>
      <c r="X189" s="194"/>
    </row>
    <row r="190" spans="1:28" ht="11.45" customHeight="1" x14ac:dyDescent="0.25">
      <c r="A190" s="183"/>
      <c r="B190" s="365"/>
      <c r="C190" s="361"/>
      <c r="D190" s="184">
        <v>8</v>
      </c>
      <c r="E190" s="256" t="s">
        <v>48</v>
      </c>
      <c r="F190" s="1">
        <v>33</v>
      </c>
      <c r="G190" s="2">
        <v>8.2991217413737477</v>
      </c>
      <c r="H190" s="186">
        <v>264</v>
      </c>
      <c r="I190" s="187">
        <v>6.8771075403025881</v>
      </c>
      <c r="J190" s="186">
        <v>3326</v>
      </c>
      <c r="K190" s="187">
        <v>6.0378024426936214</v>
      </c>
      <c r="L190" s="186">
        <v>11142</v>
      </c>
      <c r="M190" s="187">
        <v>6.021071352686822</v>
      </c>
      <c r="N190" s="188"/>
      <c r="O190" s="31">
        <v>2.5463688475569821</v>
      </c>
      <c r="P190" s="195">
        <v>2.342083006559474</v>
      </c>
      <c r="Q190" s="196" t="s">
        <v>357</v>
      </c>
      <c r="R190" s="197">
        <v>6.3897337118795916E-2</v>
      </c>
      <c r="S190" s="195">
        <v>2.0906377405599597</v>
      </c>
      <c r="T190" s="196" t="s">
        <v>355</v>
      </c>
      <c r="U190" s="197">
        <v>0.15510490645950112</v>
      </c>
      <c r="V190" s="195">
        <v>2.1677168851097242</v>
      </c>
      <c r="W190" s="196" t="s">
        <v>354</v>
      </c>
      <c r="X190" s="197">
        <v>0.12633178698194775</v>
      </c>
    </row>
    <row r="191" spans="1:28" ht="11.45" customHeight="1" x14ac:dyDescent="0.25">
      <c r="A191" s="183"/>
      <c r="B191" s="365"/>
      <c r="C191" s="361"/>
      <c r="D191" s="184">
        <v>13</v>
      </c>
      <c r="E191" s="256" t="s">
        <v>49</v>
      </c>
      <c r="F191" s="1">
        <v>5</v>
      </c>
      <c r="G191" s="2">
        <v>1.194655683588616</v>
      </c>
      <c r="H191" s="186">
        <v>62</v>
      </c>
      <c r="I191" s="187">
        <v>1.5824582271810894</v>
      </c>
      <c r="J191" s="186">
        <v>662</v>
      </c>
      <c r="K191" s="187">
        <v>1.1847697960724541</v>
      </c>
      <c r="L191" s="186">
        <v>2399</v>
      </c>
      <c r="M191" s="187">
        <v>1.321374538673644</v>
      </c>
      <c r="N191" s="188"/>
      <c r="O191" s="32"/>
      <c r="P191" s="198" t="s">
        <v>359</v>
      </c>
      <c r="Q191" s="199"/>
      <c r="R191" s="199"/>
      <c r="S191" s="198" t="s">
        <v>276</v>
      </c>
      <c r="T191" s="199"/>
      <c r="U191" s="199"/>
      <c r="V191" s="198" t="s">
        <v>276</v>
      </c>
      <c r="W191" s="200"/>
      <c r="X191" s="200"/>
      <c r="Z191" s="157">
        <v>3</v>
      </c>
      <c r="AA191" s="157">
        <v>4</v>
      </c>
      <c r="AB191" s="157">
        <v>4</v>
      </c>
    </row>
    <row r="192" spans="1:28" ht="11.45" customHeight="1" x14ac:dyDescent="0.25">
      <c r="A192" s="183"/>
      <c r="B192" s="365"/>
      <c r="C192" s="361"/>
      <c r="D192" s="184">
        <v>18</v>
      </c>
      <c r="E192" s="256" t="s">
        <v>50</v>
      </c>
      <c r="F192" s="1">
        <v>0</v>
      </c>
      <c r="G192" s="2">
        <v>0</v>
      </c>
      <c r="H192" s="186">
        <v>19</v>
      </c>
      <c r="I192" s="187">
        <v>0.45035429753563122</v>
      </c>
      <c r="J192" s="186">
        <v>205</v>
      </c>
      <c r="K192" s="187">
        <v>0.38339414785716747</v>
      </c>
      <c r="L192" s="186">
        <v>744</v>
      </c>
      <c r="M192" s="187">
        <v>0.42901126140506751</v>
      </c>
      <c r="N192" s="188"/>
      <c r="O192" s="40"/>
      <c r="P192" s="262"/>
      <c r="Q192" s="262"/>
      <c r="R192" s="263"/>
      <c r="S192" s="262"/>
      <c r="T192" s="262"/>
      <c r="U192" s="263"/>
      <c r="V192" s="262"/>
      <c r="W192" s="262"/>
      <c r="X192" s="263"/>
    </row>
    <row r="193" spans="1:28" ht="11.45" customHeight="1" x14ac:dyDescent="0.25">
      <c r="A193" s="183"/>
      <c r="B193" s="365"/>
      <c r="C193" s="361"/>
      <c r="D193" s="184">
        <v>23</v>
      </c>
      <c r="E193" s="185" t="s">
        <v>51</v>
      </c>
      <c r="F193" s="1">
        <v>4</v>
      </c>
      <c r="G193" s="2">
        <v>0.99207333791229058</v>
      </c>
      <c r="H193" s="186">
        <v>22</v>
      </c>
      <c r="I193" s="187">
        <v>0.61082544951931572</v>
      </c>
      <c r="J193" s="186">
        <v>220</v>
      </c>
      <c r="K193" s="187">
        <v>0.43154215621346936</v>
      </c>
      <c r="L193" s="186">
        <v>722</v>
      </c>
      <c r="M193" s="187">
        <v>0.45834196556541995</v>
      </c>
      <c r="N193" s="188"/>
      <c r="O193" s="32"/>
      <c r="P193" s="259"/>
      <c r="Q193" s="260"/>
      <c r="R193" s="261"/>
      <c r="S193" s="259"/>
      <c r="T193" s="260"/>
      <c r="U193" s="259"/>
      <c r="V193" s="259"/>
      <c r="W193" s="260"/>
      <c r="X193" s="259"/>
    </row>
    <row r="194" spans="1:28" ht="11.45" customHeight="1" x14ac:dyDescent="0.25">
      <c r="A194" s="111"/>
      <c r="B194" s="366"/>
      <c r="C194" s="364"/>
      <c r="D194" s="201"/>
      <c r="E194" s="202" t="s">
        <v>4</v>
      </c>
      <c r="F194" s="3">
        <v>374</v>
      </c>
      <c r="G194" s="4">
        <v>100</v>
      </c>
      <c r="H194" s="203">
        <v>3814</v>
      </c>
      <c r="I194" s="204">
        <v>100</v>
      </c>
      <c r="J194" s="203">
        <v>57092</v>
      </c>
      <c r="K194" s="204">
        <v>100</v>
      </c>
      <c r="L194" s="203">
        <v>187584</v>
      </c>
      <c r="M194" s="204">
        <v>100</v>
      </c>
      <c r="N194" s="188"/>
      <c r="O194" s="37"/>
      <c r="P194" s="245"/>
      <c r="Q194" s="220"/>
      <c r="R194" s="245"/>
      <c r="S194" s="245"/>
      <c r="T194" s="220"/>
      <c r="U194" s="245"/>
      <c r="V194" s="245"/>
      <c r="W194" s="220"/>
      <c r="X194" s="245"/>
    </row>
    <row r="195" spans="1:28" ht="12" customHeight="1" x14ac:dyDescent="0.25">
      <c r="A195" s="183" t="s">
        <v>14</v>
      </c>
      <c r="B195" s="369" t="s">
        <v>113</v>
      </c>
      <c r="C195" s="370" t="s">
        <v>292</v>
      </c>
      <c r="D195" s="221">
        <v>0</v>
      </c>
      <c r="E195" s="222" t="s">
        <v>45</v>
      </c>
      <c r="F195" s="7">
        <v>216</v>
      </c>
      <c r="G195" s="8">
        <v>59.849141484587776</v>
      </c>
      <c r="H195" s="223">
        <v>2676</v>
      </c>
      <c r="I195" s="224">
        <v>70.966485568173042</v>
      </c>
      <c r="J195" s="223">
        <v>42980</v>
      </c>
      <c r="K195" s="224">
        <v>77.452899084168905</v>
      </c>
      <c r="L195" s="223">
        <v>136954</v>
      </c>
      <c r="M195" s="224">
        <v>75.718833140728151</v>
      </c>
      <c r="N195" s="188"/>
      <c r="O195" s="38"/>
      <c r="P195" s="246"/>
      <c r="Q195" s="247"/>
      <c r="R195" s="246"/>
      <c r="S195" s="246"/>
      <c r="T195" s="247"/>
      <c r="U195" s="246"/>
      <c r="V195" s="246"/>
      <c r="W195" s="247"/>
      <c r="X195" s="246"/>
    </row>
    <row r="196" spans="1:28" ht="12" customHeight="1" x14ac:dyDescent="0.25">
      <c r="A196" s="183"/>
      <c r="B196" s="357"/>
      <c r="C196" s="360"/>
      <c r="D196" s="184">
        <v>1.5</v>
      </c>
      <c r="E196" s="255" t="s">
        <v>46</v>
      </c>
      <c r="F196" s="1">
        <v>123</v>
      </c>
      <c r="G196" s="2">
        <v>33.012149204706951</v>
      </c>
      <c r="H196" s="186">
        <v>779</v>
      </c>
      <c r="I196" s="187">
        <v>22.033332073816478</v>
      </c>
      <c r="J196" s="186">
        <v>9178</v>
      </c>
      <c r="K196" s="187">
        <v>16.156871802011157</v>
      </c>
      <c r="L196" s="186">
        <v>33798</v>
      </c>
      <c r="M196" s="187">
        <v>17.694505193747069</v>
      </c>
      <c r="N196" s="188"/>
      <c r="O196" s="32"/>
      <c r="P196" s="189"/>
      <c r="Q196" s="190"/>
      <c r="R196" s="189"/>
      <c r="S196" s="189"/>
      <c r="T196" s="190"/>
      <c r="U196" s="189"/>
      <c r="V196" s="189"/>
      <c r="W196" s="190"/>
      <c r="X196" s="189"/>
    </row>
    <row r="197" spans="1:28" ht="12" customHeight="1" x14ac:dyDescent="0.25">
      <c r="A197" s="183"/>
      <c r="B197" s="365"/>
      <c r="C197" s="361"/>
      <c r="D197" s="184">
        <v>4</v>
      </c>
      <c r="E197" s="256" t="s">
        <v>47</v>
      </c>
      <c r="F197" s="1">
        <v>19</v>
      </c>
      <c r="G197" s="2">
        <v>4.9392211970585294</v>
      </c>
      <c r="H197" s="186">
        <v>110</v>
      </c>
      <c r="I197" s="187">
        <v>3.1763121383039161</v>
      </c>
      <c r="J197" s="186">
        <v>1579</v>
      </c>
      <c r="K197" s="187">
        <v>2.9827684721295973</v>
      </c>
      <c r="L197" s="186">
        <v>5566</v>
      </c>
      <c r="M197" s="187">
        <v>3.1955374166830377</v>
      </c>
      <c r="N197" s="188"/>
      <c r="O197" s="33"/>
      <c r="P197" s="194"/>
      <c r="Q197" s="193"/>
      <c r="R197" s="194"/>
      <c r="S197" s="194"/>
      <c r="T197" s="193"/>
      <c r="U197" s="194"/>
      <c r="V197" s="194"/>
      <c r="W197" s="193"/>
      <c r="X197" s="194"/>
    </row>
    <row r="198" spans="1:28" ht="12" customHeight="1" x14ac:dyDescent="0.25">
      <c r="A198" s="183"/>
      <c r="B198" s="365"/>
      <c r="C198" s="361"/>
      <c r="D198" s="184">
        <v>8</v>
      </c>
      <c r="E198" s="256" t="s">
        <v>48</v>
      </c>
      <c r="F198" s="1">
        <v>4</v>
      </c>
      <c r="G198" s="2">
        <v>0.97977737275314958</v>
      </c>
      <c r="H198" s="186">
        <v>57</v>
      </c>
      <c r="I198" s="187">
        <v>1.8574137118568737</v>
      </c>
      <c r="J198" s="186">
        <v>780</v>
      </c>
      <c r="K198" s="187">
        <v>1.5754301680777678</v>
      </c>
      <c r="L198" s="186">
        <v>2554</v>
      </c>
      <c r="M198" s="187">
        <v>1.6013980004460442</v>
      </c>
      <c r="N198" s="188"/>
      <c r="O198" s="31">
        <v>0.99532009917785491</v>
      </c>
      <c r="P198" s="195">
        <v>0.94111041423876185</v>
      </c>
      <c r="Q198" s="196" t="s">
        <v>357</v>
      </c>
      <c r="R198" s="197">
        <v>2.018531698265846E-2</v>
      </c>
      <c r="S198" s="195">
        <v>0.80129837349239896</v>
      </c>
      <c r="T198" s="196" t="s">
        <v>357</v>
      </c>
      <c r="U198" s="197">
        <v>7.3723668807115048E-2</v>
      </c>
      <c r="V198" s="195">
        <v>0.82755842739910013</v>
      </c>
      <c r="W198" s="196" t="s">
        <v>357</v>
      </c>
      <c r="X198" s="197">
        <v>6.417173002503429E-2</v>
      </c>
    </row>
    <row r="199" spans="1:28" ht="12" customHeight="1" x14ac:dyDescent="0.25">
      <c r="A199" s="183"/>
      <c r="B199" s="365"/>
      <c r="C199" s="361"/>
      <c r="D199" s="184">
        <v>13</v>
      </c>
      <c r="E199" s="256" t="s">
        <v>49</v>
      </c>
      <c r="F199" s="1">
        <v>2</v>
      </c>
      <c r="G199" s="2">
        <v>0.41366205565527092</v>
      </c>
      <c r="H199" s="186">
        <v>30</v>
      </c>
      <c r="I199" s="187">
        <v>0.97985994414556865</v>
      </c>
      <c r="J199" s="186">
        <v>487</v>
      </c>
      <c r="K199" s="187">
        <v>0.9150059772354403</v>
      </c>
      <c r="L199" s="186">
        <v>1428</v>
      </c>
      <c r="M199" s="187">
        <v>0.88666181066521121</v>
      </c>
      <c r="N199" s="188"/>
      <c r="O199" s="32"/>
      <c r="P199" s="198" t="s">
        <v>359</v>
      </c>
      <c r="Q199" s="199"/>
      <c r="R199" s="199"/>
      <c r="S199" s="198" t="s">
        <v>359</v>
      </c>
      <c r="T199" s="199"/>
      <c r="U199" s="199"/>
      <c r="V199" s="198" t="s">
        <v>359</v>
      </c>
      <c r="W199" s="200"/>
      <c r="X199" s="200"/>
      <c r="Z199" s="157">
        <v>3</v>
      </c>
      <c r="AA199" s="157">
        <v>3</v>
      </c>
      <c r="AB199" s="157">
        <v>3</v>
      </c>
    </row>
    <row r="200" spans="1:28" ht="12" customHeight="1" x14ac:dyDescent="0.25">
      <c r="A200" s="183"/>
      <c r="B200" s="365"/>
      <c r="C200" s="361"/>
      <c r="D200" s="184">
        <v>18</v>
      </c>
      <c r="E200" s="256" t="s">
        <v>50</v>
      </c>
      <c r="F200" s="1">
        <v>1</v>
      </c>
      <c r="G200" s="2">
        <v>0.29960882870516337</v>
      </c>
      <c r="H200" s="186">
        <v>11</v>
      </c>
      <c r="I200" s="187">
        <v>0.3866830347999114</v>
      </c>
      <c r="J200" s="186">
        <v>175</v>
      </c>
      <c r="K200" s="187">
        <v>0.32532534160072279</v>
      </c>
      <c r="L200" s="186">
        <v>554</v>
      </c>
      <c r="M200" s="187">
        <v>0.3352668653817048</v>
      </c>
      <c r="N200" s="188"/>
      <c r="O200" s="40"/>
      <c r="P200" s="258"/>
      <c r="Q200" s="196"/>
      <c r="R200" s="259"/>
      <c r="S200" s="258"/>
      <c r="T200" s="196"/>
      <c r="U200" s="259"/>
      <c r="V200" s="258"/>
      <c r="W200" s="196"/>
      <c r="X200" s="259"/>
    </row>
    <row r="201" spans="1:28" ht="12" customHeight="1" x14ac:dyDescent="0.25">
      <c r="A201" s="183"/>
      <c r="B201" s="365"/>
      <c r="C201" s="361"/>
      <c r="D201" s="184">
        <v>23</v>
      </c>
      <c r="E201" s="185" t="s">
        <v>51</v>
      </c>
      <c r="F201" s="1">
        <v>2</v>
      </c>
      <c r="G201" s="2">
        <v>0.50643985653279877</v>
      </c>
      <c r="H201" s="186">
        <v>16</v>
      </c>
      <c r="I201" s="187">
        <v>0.59991352890391403</v>
      </c>
      <c r="J201" s="186">
        <v>281</v>
      </c>
      <c r="K201" s="187">
        <v>0.59169915479176283</v>
      </c>
      <c r="L201" s="186">
        <v>869</v>
      </c>
      <c r="M201" s="187">
        <v>0.56779757232497752</v>
      </c>
      <c r="N201" s="188"/>
      <c r="O201" s="32"/>
      <c r="P201" s="259"/>
      <c r="Q201" s="260"/>
      <c r="R201" s="261"/>
      <c r="S201" s="259"/>
      <c r="T201" s="260"/>
      <c r="U201" s="259"/>
      <c r="V201" s="259"/>
      <c r="W201" s="260"/>
      <c r="X201" s="259"/>
    </row>
    <row r="202" spans="1:28" ht="12" customHeight="1" x14ac:dyDescent="0.25">
      <c r="A202" s="183"/>
      <c r="B202" s="366"/>
      <c r="C202" s="364"/>
      <c r="D202" s="201"/>
      <c r="E202" s="202" t="s">
        <v>4</v>
      </c>
      <c r="F202" s="3">
        <v>367</v>
      </c>
      <c r="G202" s="4">
        <v>100</v>
      </c>
      <c r="H202" s="203">
        <v>3679</v>
      </c>
      <c r="I202" s="204">
        <v>100</v>
      </c>
      <c r="J202" s="203">
        <v>55460</v>
      </c>
      <c r="K202" s="204">
        <v>100</v>
      </c>
      <c r="L202" s="203">
        <v>181723</v>
      </c>
      <c r="M202" s="204">
        <v>100</v>
      </c>
      <c r="N202" s="188"/>
      <c r="O202" s="37"/>
      <c r="P202" s="245"/>
      <c r="Q202" s="220"/>
      <c r="R202" s="245"/>
      <c r="S202" s="245"/>
      <c r="T202" s="220"/>
      <c r="U202" s="245"/>
      <c r="V202" s="245"/>
      <c r="W202" s="220"/>
      <c r="X202" s="245"/>
    </row>
    <row r="203" spans="1:28" ht="12.95" customHeight="1" x14ac:dyDescent="0.25">
      <c r="A203" s="183"/>
      <c r="B203" s="357" t="s">
        <v>236</v>
      </c>
      <c r="C203" s="264" t="s">
        <v>265</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5"/>
      <c r="C204" s="367" t="s">
        <v>317</v>
      </c>
      <c r="D204" s="367"/>
      <c r="E204" s="367"/>
      <c r="F204" s="265"/>
      <c r="G204" s="265"/>
      <c r="H204" s="186"/>
      <c r="I204" s="187"/>
      <c r="J204" s="186"/>
      <c r="K204" s="187"/>
      <c r="L204" s="186"/>
      <c r="M204" s="187"/>
      <c r="N204" s="188"/>
      <c r="O204" s="31">
        <v>52.654123671352188</v>
      </c>
      <c r="P204" s="195">
        <v>51.693179489921327</v>
      </c>
      <c r="Q204" s="196" t="s">
        <v>357</v>
      </c>
      <c r="R204" s="197">
        <v>1.556467179377145E-2</v>
      </c>
      <c r="S204" s="195">
        <v>46.42611658677437</v>
      </c>
      <c r="T204" s="196" t="s">
        <v>354</v>
      </c>
      <c r="U204" s="197">
        <v>0.10622429706100166</v>
      </c>
      <c r="V204" s="195">
        <v>47.962569647134131</v>
      </c>
      <c r="W204" s="196" t="s">
        <v>357</v>
      </c>
      <c r="X204" s="197">
        <v>7.8761250115733525E-2</v>
      </c>
    </row>
    <row r="205" spans="1:28" ht="12.95" customHeight="1" x14ac:dyDescent="0.25">
      <c r="A205" s="183"/>
      <c r="B205" s="365"/>
      <c r="C205" s="367"/>
      <c r="D205" s="367"/>
      <c r="E205" s="367"/>
      <c r="F205" s="265"/>
      <c r="G205" s="265"/>
      <c r="H205" s="186"/>
      <c r="I205" s="187"/>
      <c r="J205" s="186"/>
      <c r="K205" s="187"/>
      <c r="L205" s="186"/>
      <c r="M205" s="187"/>
      <c r="N205" s="188"/>
      <c r="O205" s="32"/>
      <c r="P205" s="198" t="s">
        <v>359</v>
      </c>
      <c r="Q205" s="199"/>
      <c r="R205" s="199"/>
      <c r="S205" s="198" t="s">
        <v>276</v>
      </c>
      <c r="T205" s="199"/>
      <c r="U205" s="199"/>
      <c r="V205" s="198" t="s">
        <v>359</v>
      </c>
      <c r="W205" s="200"/>
      <c r="X205" s="200"/>
      <c r="Z205" s="157">
        <v>3</v>
      </c>
      <c r="AA205" s="157">
        <v>4</v>
      </c>
      <c r="AB205" s="157">
        <v>3</v>
      </c>
    </row>
    <row r="206" spans="1:28" ht="12.95" customHeight="1" x14ac:dyDescent="0.25">
      <c r="A206" s="266"/>
      <c r="B206" s="267"/>
      <c r="C206" s="368"/>
      <c r="D206" s="368"/>
      <c r="E206" s="368"/>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118</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7" t="s">
        <v>114</v>
      </c>
      <c r="C208" s="360" t="s">
        <v>201</v>
      </c>
      <c r="D208" s="184">
        <v>1</v>
      </c>
      <c r="E208" s="185" t="s">
        <v>1</v>
      </c>
      <c r="F208" s="1">
        <v>23</v>
      </c>
      <c r="G208" s="2">
        <v>5.5946771355902376</v>
      </c>
      <c r="H208" s="186">
        <v>257</v>
      </c>
      <c r="I208" s="187">
        <v>8.9573099821884021</v>
      </c>
      <c r="J208" s="186">
        <v>2877</v>
      </c>
      <c r="K208" s="187">
        <v>5.1529327414101207</v>
      </c>
      <c r="L208" s="186">
        <v>8589</v>
      </c>
      <c r="M208" s="187">
        <v>4.9111489808024977</v>
      </c>
      <c r="N208" s="188"/>
      <c r="O208" s="32"/>
      <c r="P208" s="189"/>
      <c r="Q208" s="190"/>
      <c r="R208" s="189"/>
      <c r="S208" s="189"/>
      <c r="T208" s="190"/>
      <c r="U208" s="189"/>
      <c r="V208" s="189"/>
      <c r="W208" s="190"/>
      <c r="X208" s="189"/>
    </row>
    <row r="209" spans="1:28" ht="12" customHeight="1" x14ac:dyDescent="0.25">
      <c r="A209" s="183"/>
      <c r="B209" s="365"/>
      <c r="C209" s="361"/>
      <c r="D209" s="184">
        <v>2</v>
      </c>
      <c r="E209" s="185" t="s">
        <v>2</v>
      </c>
      <c r="F209" s="1">
        <v>87</v>
      </c>
      <c r="G209" s="2">
        <v>22.467728454368384</v>
      </c>
      <c r="H209" s="186">
        <v>1074</v>
      </c>
      <c r="I209" s="187">
        <v>30.407262029089161</v>
      </c>
      <c r="J209" s="186">
        <v>13910</v>
      </c>
      <c r="K209" s="187">
        <v>22.841615307884663</v>
      </c>
      <c r="L209" s="186">
        <v>44165</v>
      </c>
      <c r="M209" s="187">
        <v>22.319466048090739</v>
      </c>
      <c r="N209" s="188"/>
      <c r="O209" s="33"/>
      <c r="P209" s="194"/>
      <c r="Q209" s="193"/>
      <c r="R209" s="194"/>
      <c r="S209" s="194"/>
      <c r="T209" s="193"/>
      <c r="U209" s="194"/>
      <c r="V209" s="194"/>
      <c r="W209" s="193"/>
      <c r="X209" s="194"/>
    </row>
    <row r="210" spans="1:28" ht="12" customHeight="1" x14ac:dyDescent="0.25">
      <c r="A210" s="183"/>
      <c r="B210" s="365"/>
      <c r="C210" s="361"/>
      <c r="D210" s="184">
        <v>3</v>
      </c>
      <c r="E210" s="185" t="s">
        <v>3</v>
      </c>
      <c r="F210" s="1">
        <v>109</v>
      </c>
      <c r="G210" s="2">
        <v>27.840124581133914</v>
      </c>
      <c r="H210" s="186">
        <v>1131</v>
      </c>
      <c r="I210" s="187">
        <v>28.821787431846612</v>
      </c>
      <c r="J210" s="186">
        <v>17783</v>
      </c>
      <c r="K210" s="187">
        <v>29.722812805656769</v>
      </c>
      <c r="L210" s="186">
        <v>57556</v>
      </c>
      <c r="M210" s="187">
        <v>29.349673847920059</v>
      </c>
      <c r="N210" s="188"/>
      <c r="O210" s="31">
        <v>3.104403871033568</v>
      </c>
      <c r="P210" s="195">
        <v>2.8349175856340958</v>
      </c>
      <c r="Q210" s="196" t="s">
        <v>356</v>
      </c>
      <c r="R210" s="197">
        <v>0.27697493014208002</v>
      </c>
      <c r="S210" s="195">
        <v>3.0913515835438274</v>
      </c>
      <c r="T210" s="196" t="s">
        <v>357</v>
      </c>
      <c r="U210" s="197">
        <v>1.416312084906526E-2</v>
      </c>
      <c r="V210" s="195">
        <v>3.1127794711343499</v>
      </c>
      <c r="W210" s="196" t="s">
        <v>357</v>
      </c>
      <c r="X210" s="197">
        <v>-9.1318508556763201E-3</v>
      </c>
    </row>
    <row r="211" spans="1:28" ht="12" customHeight="1" x14ac:dyDescent="0.25">
      <c r="A211" s="183"/>
      <c r="B211" s="365"/>
      <c r="C211" s="361"/>
      <c r="D211" s="184">
        <v>4</v>
      </c>
      <c r="E211" s="185" t="s">
        <v>232</v>
      </c>
      <c r="F211" s="1">
        <v>169</v>
      </c>
      <c r="G211" s="2">
        <v>44.097469828907101</v>
      </c>
      <c r="H211" s="186">
        <v>1543</v>
      </c>
      <c r="I211" s="187">
        <v>31.813640556875448</v>
      </c>
      <c r="J211" s="186">
        <v>25299</v>
      </c>
      <c r="K211" s="187">
        <v>42.282639145057722</v>
      </c>
      <c r="L211" s="186">
        <v>85857</v>
      </c>
      <c r="M211" s="187">
        <v>43.419711123161541</v>
      </c>
      <c r="N211" s="188"/>
      <c r="O211" s="32"/>
      <c r="P211" s="198" t="s">
        <v>276</v>
      </c>
      <c r="Q211" s="199"/>
      <c r="R211" s="199"/>
      <c r="S211" s="198" t="s">
        <v>359</v>
      </c>
      <c r="T211" s="199"/>
      <c r="U211" s="199"/>
      <c r="V211" s="198" t="s">
        <v>359</v>
      </c>
      <c r="W211" s="200"/>
      <c r="X211" s="200"/>
      <c r="Z211" s="157">
        <v>4</v>
      </c>
      <c r="AA211" s="157">
        <v>3</v>
      </c>
      <c r="AB211" s="157">
        <v>3</v>
      </c>
    </row>
    <row r="212" spans="1:28" ht="12" customHeight="1" x14ac:dyDescent="0.25">
      <c r="A212" s="183"/>
      <c r="B212" s="366"/>
      <c r="C212" s="364"/>
      <c r="D212" s="201"/>
      <c r="E212" s="202" t="s">
        <v>4</v>
      </c>
      <c r="F212" s="3">
        <v>388</v>
      </c>
      <c r="G212" s="4">
        <v>100</v>
      </c>
      <c r="H212" s="203">
        <v>4005</v>
      </c>
      <c r="I212" s="204">
        <v>100</v>
      </c>
      <c r="J212" s="203">
        <v>59869</v>
      </c>
      <c r="K212" s="204">
        <v>100</v>
      </c>
      <c r="L212" s="203">
        <v>196167</v>
      </c>
      <c r="M212" s="204">
        <v>100</v>
      </c>
      <c r="N212" s="188"/>
      <c r="O212" s="34"/>
      <c r="P212" s="205"/>
      <c r="Q212" s="206"/>
      <c r="R212" s="205"/>
      <c r="S212" s="205"/>
      <c r="T212" s="206"/>
      <c r="U212" s="205"/>
      <c r="V212" s="205"/>
      <c r="W212" s="206"/>
      <c r="X212" s="205"/>
    </row>
    <row r="213" spans="1:28" ht="12" customHeight="1" x14ac:dyDescent="0.25">
      <c r="A213" s="183" t="s">
        <v>5</v>
      </c>
      <c r="B213" s="357" t="s">
        <v>115</v>
      </c>
      <c r="C213" s="360" t="s">
        <v>202</v>
      </c>
      <c r="D213" s="184">
        <v>1</v>
      </c>
      <c r="E213" s="185" t="s">
        <v>1</v>
      </c>
      <c r="F213" s="1">
        <v>18</v>
      </c>
      <c r="G213" s="2">
        <v>4.5721807590577805</v>
      </c>
      <c r="H213" s="186">
        <v>202</v>
      </c>
      <c r="I213" s="187">
        <v>6.8042180772015586</v>
      </c>
      <c r="J213" s="186">
        <v>2888</v>
      </c>
      <c r="K213" s="187">
        <v>5.1590790196828049</v>
      </c>
      <c r="L213" s="186">
        <v>8226</v>
      </c>
      <c r="M213" s="187">
        <v>4.7377672662623063</v>
      </c>
      <c r="N213" s="188"/>
      <c r="O213" s="32"/>
      <c r="P213" s="207"/>
      <c r="Q213" s="208"/>
      <c r="R213" s="207"/>
      <c r="S213" s="207"/>
      <c r="T213" s="208"/>
      <c r="U213" s="207"/>
      <c r="V213" s="207"/>
      <c r="W213" s="208"/>
      <c r="X213" s="207"/>
    </row>
    <row r="214" spans="1:28" ht="12" customHeight="1" x14ac:dyDescent="0.25">
      <c r="A214" s="111"/>
      <c r="B214" s="358"/>
      <c r="C214" s="361"/>
      <c r="D214" s="184">
        <v>2</v>
      </c>
      <c r="E214" s="185" t="s">
        <v>2</v>
      </c>
      <c r="F214" s="1">
        <v>87</v>
      </c>
      <c r="G214" s="2">
        <v>23.101535733588978</v>
      </c>
      <c r="H214" s="186">
        <v>886</v>
      </c>
      <c r="I214" s="187">
        <v>24.105590963553801</v>
      </c>
      <c r="J214" s="186">
        <v>13100</v>
      </c>
      <c r="K214" s="187">
        <v>21.951526375303605</v>
      </c>
      <c r="L214" s="186">
        <v>41288</v>
      </c>
      <c r="M214" s="187">
        <v>21.357739119148089</v>
      </c>
      <c r="N214" s="188"/>
      <c r="O214" s="33"/>
      <c r="P214" s="210"/>
      <c r="Q214" s="209"/>
      <c r="R214" s="210"/>
      <c r="S214" s="210"/>
      <c r="T214" s="209"/>
      <c r="U214" s="210"/>
      <c r="V214" s="210"/>
      <c r="W214" s="209"/>
      <c r="X214" s="210"/>
    </row>
    <row r="215" spans="1:28" ht="12" customHeight="1" x14ac:dyDescent="0.25">
      <c r="A215" s="111"/>
      <c r="B215" s="358"/>
      <c r="C215" s="361"/>
      <c r="D215" s="184">
        <v>3</v>
      </c>
      <c r="E215" s="185" t="s">
        <v>3</v>
      </c>
      <c r="F215" s="1">
        <v>123</v>
      </c>
      <c r="G215" s="2">
        <v>30.762273221459662</v>
      </c>
      <c r="H215" s="186">
        <v>1364</v>
      </c>
      <c r="I215" s="187">
        <v>35.95887306515106</v>
      </c>
      <c r="J215" s="186">
        <v>20283</v>
      </c>
      <c r="K215" s="187">
        <v>33.964134403498555</v>
      </c>
      <c r="L215" s="186">
        <v>65803</v>
      </c>
      <c r="M215" s="187">
        <v>33.473376349149227</v>
      </c>
      <c r="N215" s="188"/>
      <c r="O215" s="31">
        <v>3.0931811303418741</v>
      </c>
      <c r="P215" s="195">
        <v>2.9541729077613597</v>
      </c>
      <c r="Q215" s="196" t="s">
        <v>355</v>
      </c>
      <c r="R215" s="197">
        <v>0.15159589959757341</v>
      </c>
      <c r="S215" s="195">
        <v>3.066555757868819</v>
      </c>
      <c r="T215" s="196" t="s">
        <v>357</v>
      </c>
      <c r="U215" s="197">
        <v>2.956884893161587E-2</v>
      </c>
      <c r="V215" s="195">
        <v>3.0959784361371385</v>
      </c>
      <c r="W215" s="196" t="s">
        <v>357</v>
      </c>
      <c r="X215" s="197">
        <v>-3.1308939907862599E-3</v>
      </c>
    </row>
    <row r="216" spans="1:28" ht="12" customHeight="1" x14ac:dyDescent="0.25">
      <c r="A216" s="111"/>
      <c r="B216" s="358"/>
      <c r="C216" s="361"/>
      <c r="D216" s="184">
        <v>4</v>
      </c>
      <c r="E216" s="185" t="s">
        <v>232</v>
      </c>
      <c r="F216" s="1">
        <v>155</v>
      </c>
      <c r="G216" s="2">
        <v>41.564010285893282</v>
      </c>
      <c r="H216" s="186">
        <v>1545</v>
      </c>
      <c r="I216" s="187">
        <v>33.131317894093314</v>
      </c>
      <c r="J216" s="186">
        <v>23436</v>
      </c>
      <c r="K216" s="187">
        <v>38.925260201525937</v>
      </c>
      <c r="L216" s="186">
        <v>80333</v>
      </c>
      <c r="M216" s="187">
        <v>40.431117265414983</v>
      </c>
      <c r="N216" s="188"/>
      <c r="O216" s="32"/>
      <c r="P216" s="198" t="s">
        <v>276</v>
      </c>
      <c r="Q216" s="199"/>
      <c r="R216" s="199"/>
      <c r="S216" s="198" t="s">
        <v>359</v>
      </c>
      <c r="T216" s="199"/>
      <c r="U216" s="199"/>
      <c r="V216" s="198" t="s">
        <v>359</v>
      </c>
      <c r="W216" s="200"/>
      <c r="X216" s="200"/>
      <c r="Z216" s="157">
        <v>4</v>
      </c>
      <c r="AA216" s="157">
        <v>3</v>
      </c>
      <c r="AB216" s="157">
        <v>3</v>
      </c>
    </row>
    <row r="217" spans="1:28" ht="12" customHeight="1" x14ac:dyDescent="0.25">
      <c r="A217" s="111"/>
      <c r="B217" s="359"/>
      <c r="C217" s="362"/>
      <c r="D217" s="211"/>
      <c r="E217" s="212" t="s">
        <v>4</v>
      </c>
      <c r="F217" s="5">
        <v>383</v>
      </c>
      <c r="G217" s="6">
        <v>100</v>
      </c>
      <c r="H217" s="213">
        <v>3997</v>
      </c>
      <c r="I217" s="214">
        <v>100</v>
      </c>
      <c r="J217" s="213">
        <v>59707</v>
      </c>
      <c r="K217" s="214">
        <v>100</v>
      </c>
      <c r="L217" s="213">
        <v>195650</v>
      </c>
      <c r="M217" s="214">
        <v>100</v>
      </c>
      <c r="N217" s="188"/>
      <c r="O217" s="34"/>
      <c r="P217" s="215"/>
      <c r="Q217" s="206"/>
      <c r="R217" s="215"/>
      <c r="S217" s="215"/>
      <c r="T217" s="206"/>
      <c r="U217" s="215"/>
      <c r="V217" s="215"/>
      <c r="W217" s="206"/>
      <c r="X217" s="215"/>
    </row>
    <row r="218" spans="1:28" ht="12" customHeight="1" x14ac:dyDescent="0.25">
      <c r="A218" s="183" t="s">
        <v>14</v>
      </c>
      <c r="B218" s="357" t="s">
        <v>116</v>
      </c>
      <c r="C218" s="360" t="s">
        <v>203</v>
      </c>
      <c r="D218" s="184">
        <v>1</v>
      </c>
      <c r="E218" s="185" t="s">
        <v>1</v>
      </c>
      <c r="F218" s="1">
        <v>24</v>
      </c>
      <c r="G218" s="2">
        <v>5.7273487593797352</v>
      </c>
      <c r="H218" s="186">
        <v>230</v>
      </c>
      <c r="I218" s="187">
        <v>7.6980566485611774</v>
      </c>
      <c r="J218" s="186">
        <v>3857</v>
      </c>
      <c r="K218" s="187">
        <v>6.9227615116204939</v>
      </c>
      <c r="L218" s="186">
        <v>12194</v>
      </c>
      <c r="M218" s="187">
        <v>6.6292538984859943</v>
      </c>
      <c r="N218" s="188"/>
      <c r="O218" s="32"/>
      <c r="P218" s="207"/>
      <c r="Q218" s="208"/>
      <c r="R218" s="207"/>
      <c r="S218" s="207"/>
      <c r="T218" s="208"/>
      <c r="U218" s="207"/>
      <c r="V218" s="207"/>
      <c r="W218" s="208"/>
      <c r="X218" s="207"/>
    </row>
    <row r="219" spans="1:28" ht="12" customHeight="1" x14ac:dyDescent="0.25">
      <c r="A219" s="111"/>
      <c r="B219" s="358"/>
      <c r="C219" s="361"/>
      <c r="D219" s="184">
        <v>2</v>
      </c>
      <c r="E219" s="185" t="s">
        <v>2</v>
      </c>
      <c r="F219" s="1">
        <v>94</v>
      </c>
      <c r="G219" s="2">
        <v>24.877844343932455</v>
      </c>
      <c r="H219" s="186">
        <v>837</v>
      </c>
      <c r="I219" s="187">
        <v>22.978658088437555</v>
      </c>
      <c r="J219" s="186">
        <v>15096</v>
      </c>
      <c r="K219" s="187">
        <v>25.125570495334259</v>
      </c>
      <c r="L219" s="186">
        <v>47356</v>
      </c>
      <c r="M219" s="187">
        <v>24.125520833807787</v>
      </c>
      <c r="N219" s="188"/>
      <c r="O219" s="33"/>
      <c r="P219" s="210"/>
      <c r="Q219" s="209"/>
      <c r="R219" s="210"/>
      <c r="S219" s="210"/>
      <c r="T219" s="209"/>
      <c r="U219" s="210"/>
      <c r="V219" s="210"/>
      <c r="W219" s="209"/>
      <c r="X219" s="210"/>
    </row>
    <row r="220" spans="1:28" ht="12" customHeight="1" x14ac:dyDescent="0.25">
      <c r="A220" s="111"/>
      <c r="B220" s="358"/>
      <c r="C220" s="361"/>
      <c r="D220" s="184">
        <v>3</v>
      </c>
      <c r="E220" s="185" t="s">
        <v>3</v>
      </c>
      <c r="F220" s="1">
        <v>110</v>
      </c>
      <c r="G220" s="2">
        <v>26.661930445562586</v>
      </c>
      <c r="H220" s="186">
        <v>1202</v>
      </c>
      <c r="I220" s="187">
        <v>30.859230463293159</v>
      </c>
      <c r="J220" s="186">
        <v>17899</v>
      </c>
      <c r="K220" s="187">
        <v>29.961939692290585</v>
      </c>
      <c r="L220" s="186">
        <v>57871</v>
      </c>
      <c r="M220" s="187">
        <v>29.659932291876441</v>
      </c>
      <c r="N220" s="188"/>
      <c r="O220" s="31">
        <v>3.0640033458843146</v>
      </c>
      <c r="P220" s="195">
        <v>3.0008928341414687</v>
      </c>
      <c r="Q220" s="196" t="s">
        <v>357</v>
      </c>
      <c r="R220" s="197">
        <v>6.5769259682532957E-2</v>
      </c>
      <c r="S220" s="195">
        <v>2.9901863478220703</v>
      </c>
      <c r="T220" s="196" t="s">
        <v>357</v>
      </c>
      <c r="U220" s="197">
        <v>7.7468589168848231E-2</v>
      </c>
      <c r="V220" s="195">
        <v>3.0220126434498997</v>
      </c>
      <c r="W220" s="196" t="s">
        <v>357</v>
      </c>
      <c r="X220" s="197">
        <v>4.4217789098454058E-2</v>
      </c>
    </row>
    <row r="221" spans="1:28" ht="12" customHeight="1" x14ac:dyDescent="0.25">
      <c r="A221" s="111"/>
      <c r="B221" s="358"/>
      <c r="C221" s="361"/>
      <c r="D221" s="184">
        <v>4</v>
      </c>
      <c r="E221" s="185" t="s">
        <v>232</v>
      </c>
      <c r="F221" s="1">
        <v>160</v>
      </c>
      <c r="G221" s="2">
        <v>42.732876451124902</v>
      </c>
      <c r="H221" s="186">
        <v>1724</v>
      </c>
      <c r="I221" s="187">
        <v>38.464054799707917</v>
      </c>
      <c r="J221" s="186">
        <v>22736</v>
      </c>
      <c r="K221" s="187">
        <v>37.989728300766807</v>
      </c>
      <c r="L221" s="186">
        <v>77879</v>
      </c>
      <c r="M221" s="187">
        <v>39.585292975806816</v>
      </c>
      <c r="N221" s="188"/>
      <c r="O221" s="32"/>
      <c r="P221" s="198" t="s">
        <v>359</v>
      </c>
      <c r="Q221" s="199"/>
      <c r="R221" s="199"/>
      <c r="S221" s="198" t="s">
        <v>359</v>
      </c>
      <c r="T221" s="199"/>
      <c r="U221" s="199"/>
      <c r="V221" s="198" t="s">
        <v>359</v>
      </c>
      <c r="W221" s="200"/>
      <c r="X221" s="200"/>
      <c r="Z221" s="157">
        <v>3</v>
      </c>
      <c r="AA221" s="157">
        <v>3</v>
      </c>
      <c r="AB221" s="157">
        <v>3</v>
      </c>
    </row>
    <row r="222" spans="1:28" ht="12" customHeight="1" x14ac:dyDescent="0.25">
      <c r="A222" s="111"/>
      <c r="B222" s="359"/>
      <c r="C222" s="362"/>
      <c r="D222" s="211"/>
      <c r="E222" s="212" t="s">
        <v>4</v>
      </c>
      <c r="F222" s="5">
        <v>388</v>
      </c>
      <c r="G222" s="6">
        <v>100</v>
      </c>
      <c r="H222" s="213">
        <v>3993</v>
      </c>
      <c r="I222" s="214">
        <v>100</v>
      </c>
      <c r="J222" s="213">
        <v>59588</v>
      </c>
      <c r="K222" s="214">
        <v>100</v>
      </c>
      <c r="L222" s="213">
        <v>195300</v>
      </c>
      <c r="M222" s="214">
        <v>100</v>
      </c>
      <c r="N222" s="188"/>
      <c r="O222" s="34"/>
      <c r="P222" s="215"/>
      <c r="Q222" s="206"/>
      <c r="R222" s="215"/>
      <c r="S222" s="215"/>
      <c r="T222" s="206"/>
      <c r="U222" s="215"/>
      <c r="V222" s="215"/>
      <c r="W222" s="206"/>
      <c r="X222" s="215"/>
    </row>
    <row r="223" spans="1:28" ht="12" customHeight="1" x14ac:dyDescent="0.25">
      <c r="A223" s="183" t="s">
        <v>15</v>
      </c>
      <c r="B223" s="357" t="s">
        <v>117</v>
      </c>
      <c r="C223" s="360" t="s">
        <v>204</v>
      </c>
      <c r="D223" s="184">
        <v>1</v>
      </c>
      <c r="E223" s="185" t="s">
        <v>1</v>
      </c>
      <c r="F223" s="1">
        <v>33</v>
      </c>
      <c r="G223" s="2">
        <v>8.1684778390769104</v>
      </c>
      <c r="H223" s="186">
        <v>252</v>
      </c>
      <c r="I223" s="187">
        <v>8.2825680944818103</v>
      </c>
      <c r="J223" s="186">
        <v>4424</v>
      </c>
      <c r="K223" s="187">
        <v>7.7829585355443296</v>
      </c>
      <c r="L223" s="186">
        <v>13069</v>
      </c>
      <c r="M223" s="187">
        <v>7.1803523201636947</v>
      </c>
      <c r="N223" s="188"/>
      <c r="O223" s="32"/>
      <c r="P223" s="207"/>
      <c r="Q223" s="208"/>
      <c r="R223" s="207"/>
      <c r="S223" s="207"/>
      <c r="T223" s="208"/>
      <c r="U223" s="207"/>
      <c r="V223" s="207"/>
      <c r="W223" s="208"/>
      <c r="X223" s="207"/>
    </row>
    <row r="224" spans="1:28" ht="12" customHeight="1" x14ac:dyDescent="0.25">
      <c r="A224" s="111"/>
      <c r="B224" s="358"/>
      <c r="C224" s="361"/>
      <c r="D224" s="184">
        <v>2</v>
      </c>
      <c r="E224" s="185" t="s">
        <v>2</v>
      </c>
      <c r="F224" s="1">
        <v>86</v>
      </c>
      <c r="G224" s="2">
        <v>22.201494630155143</v>
      </c>
      <c r="H224" s="186">
        <v>927</v>
      </c>
      <c r="I224" s="187">
        <v>24.094950368993089</v>
      </c>
      <c r="J224" s="186">
        <v>15236</v>
      </c>
      <c r="K224" s="187">
        <v>25.41692327257471</v>
      </c>
      <c r="L224" s="186">
        <v>49206</v>
      </c>
      <c r="M224" s="187">
        <v>24.829470761288189</v>
      </c>
      <c r="N224" s="188"/>
      <c r="O224" s="33"/>
      <c r="P224" s="210"/>
      <c r="Q224" s="209"/>
      <c r="R224" s="210"/>
      <c r="S224" s="210"/>
      <c r="T224" s="209"/>
      <c r="U224" s="210"/>
      <c r="V224" s="210"/>
      <c r="W224" s="209"/>
      <c r="X224" s="210"/>
    </row>
    <row r="225" spans="1:28" ht="12" customHeight="1" x14ac:dyDescent="0.25">
      <c r="A225" s="111"/>
      <c r="B225" s="358"/>
      <c r="C225" s="361"/>
      <c r="D225" s="184">
        <v>3</v>
      </c>
      <c r="E225" s="185" t="s">
        <v>3</v>
      </c>
      <c r="F225" s="1">
        <v>135</v>
      </c>
      <c r="G225" s="2">
        <v>35.005268913640982</v>
      </c>
      <c r="H225" s="186">
        <v>1255</v>
      </c>
      <c r="I225" s="187">
        <v>31.488980659650906</v>
      </c>
      <c r="J225" s="186">
        <v>18557</v>
      </c>
      <c r="K225" s="187">
        <v>31.105305373086278</v>
      </c>
      <c r="L225" s="186">
        <v>60313</v>
      </c>
      <c r="M225" s="187">
        <v>30.944544815699881</v>
      </c>
      <c r="N225" s="188"/>
      <c r="O225" s="31">
        <v>2.9608630830881593</v>
      </c>
      <c r="P225" s="195">
        <v>2.9547341431891638</v>
      </c>
      <c r="Q225" s="196" t="s">
        <v>357</v>
      </c>
      <c r="R225" s="197">
        <v>6.3609482743140896E-3</v>
      </c>
      <c r="S225" s="195">
        <v>2.9471197247516634</v>
      </c>
      <c r="T225" s="196" t="s">
        <v>357</v>
      </c>
      <c r="U225" s="197">
        <v>1.4332614372285181E-2</v>
      </c>
      <c r="V225" s="195">
        <v>2.9785545670116362</v>
      </c>
      <c r="W225" s="196" t="s">
        <v>357</v>
      </c>
      <c r="X225" s="197">
        <v>-1.8591889282556642E-2</v>
      </c>
    </row>
    <row r="226" spans="1:28" ht="12" customHeight="1" x14ac:dyDescent="0.25">
      <c r="A226" s="111"/>
      <c r="B226" s="358"/>
      <c r="C226" s="361"/>
      <c r="D226" s="184">
        <v>4</v>
      </c>
      <c r="E226" s="185" t="s">
        <v>232</v>
      </c>
      <c r="F226" s="1">
        <v>133</v>
      </c>
      <c r="G226" s="2">
        <v>34.624758617126659</v>
      </c>
      <c r="H226" s="186">
        <v>1548</v>
      </c>
      <c r="I226" s="187">
        <v>36.133500876874081</v>
      </c>
      <c r="J226" s="186">
        <v>21101</v>
      </c>
      <c r="K226" s="187">
        <v>35.694812818806881</v>
      </c>
      <c r="L226" s="186">
        <v>71823</v>
      </c>
      <c r="M226" s="187">
        <v>37.045632102819646</v>
      </c>
      <c r="N226" s="188"/>
      <c r="O226" s="32"/>
      <c r="P226" s="198" t="s">
        <v>359</v>
      </c>
      <c r="Q226" s="199"/>
      <c r="R226" s="199"/>
      <c r="S226" s="198" t="s">
        <v>359</v>
      </c>
      <c r="T226" s="199"/>
      <c r="U226" s="199"/>
      <c r="V226" s="198" t="s">
        <v>359</v>
      </c>
      <c r="W226" s="200"/>
      <c r="X226" s="200"/>
      <c r="Z226" s="157">
        <v>3</v>
      </c>
      <c r="AA226" s="157">
        <v>3</v>
      </c>
      <c r="AB226" s="157">
        <v>3</v>
      </c>
    </row>
    <row r="227" spans="1:28" ht="12" customHeight="1" x14ac:dyDescent="0.25">
      <c r="A227" s="248"/>
      <c r="B227" s="363"/>
      <c r="C227" s="364"/>
      <c r="D227" s="218"/>
      <c r="E227" s="202" t="s">
        <v>4</v>
      </c>
      <c r="F227" s="3">
        <v>387</v>
      </c>
      <c r="G227" s="4">
        <v>100</v>
      </c>
      <c r="H227" s="203">
        <v>3982</v>
      </c>
      <c r="I227" s="204">
        <v>100</v>
      </c>
      <c r="J227" s="203">
        <v>59318</v>
      </c>
      <c r="K227" s="204">
        <v>100</v>
      </c>
      <c r="L227" s="203">
        <v>194411</v>
      </c>
      <c r="M227" s="204">
        <v>100</v>
      </c>
      <c r="N227" s="188"/>
      <c r="O227" s="34"/>
      <c r="P227" s="215"/>
      <c r="Q227" s="206"/>
      <c r="R227" s="215"/>
      <c r="S227" s="215"/>
      <c r="T227" s="206"/>
      <c r="U227" s="215"/>
      <c r="V227" s="215"/>
      <c r="W227" s="206"/>
      <c r="X227" s="215"/>
    </row>
    <row r="228" spans="1:28" s="182" customFormat="1" ht="15" customHeight="1" x14ac:dyDescent="0.25">
      <c r="A228" s="240" t="s">
        <v>122</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7" t="s">
        <v>119</v>
      </c>
      <c r="C229" s="360" t="s">
        <v>205</v>
      </c>
      <c r="D229" s="184">
        <v>1</v>
      </c>
      <c r="E229" s="185" t="s">
        <v>1</v>
      </c>
      <c r="F229" s="1">
        <v>12</v>
      </c>
      <c r="G229" s="2">
        <v>3.3843999678045735</v>
      </c>
      <c r="H229" s="186">
        <v>82</v>
      </c>
      <c r="I229" s="187">
        <v>2.2664282901338271</v>
      </c>
      <c r="J229" s="186">
        <v>849</v>
      </c>
      <c r="K229" s="187">
        <v>1.5409786599373891</v>
      </c>
      <c r="L229" s="186">
        <v>2849</v>
      </c>
      <c r="M229" s="187">
        <v>1.6490391094043648</v>
      </c>
      <c r="N229" s="188"/>
      <c r="O229" s="32"/>
      <c r="P229" s="189"/>
      <c r="Q229" s="190"/>
      <c r="R229" s="189"/>
      <c r="S229" s="189"/>
      <c r="T229" s="190"/>
      <c r="U229" s="189"/>
      <c r="V229" s="189"/>
      <c r="W229" s="190"/>
      <c r="X229" s="189"/>
    </row>
    <row r="230" spans="1:28" ht="12" customHeight="1" x14ac:dyDescent="0.25">
      <c r="A230" s="183"/>
      <c r="B230" s="365"/>
      <c r="C230" s="361"/>
      <c r="D230" s="184">
        <v>2</v>
      </c>
      <c r="E230" s="185" t="s">
        <v>2</v>
      </c>
      <c r="F230" s="1">
        <v>59</v>
      </c>
      <c r="G230" s="2">
        <v>14.968659730851252</v>
      </c>
      <c r="H230" s="186">
        <v>778</v>
      </c>
      <c r="I230" s="187">
        <v>19.749512522984666</v>
      </c>
      <c r="J230" s="186">
        <v>10438</v>
      </c>
      <c r="K230" s="187">
        <v>18.147881569153927</v>
      </c>
      <c r="L230" s="186">
        <v>33258</v>
      </c>
      <c r="M230" s="187">
        <v>17.811233809280065</v>
      </c>
      <c r="N230" s="188"/>
      <c r="O230" s="33"/>
      <c r="P230" s="194"/>
      <c r="Q230" s="193"/>
      <c r="R230" s="194"/>
      <c r="S230" s="194"/>
      <c r="T230" s="193"/>
      <c r="U230" s="194"/>
      <c r="V230" s="194"/>
      <c r="W230" s="193"/>
      <c r="X230" s="194"/>
    </row>
    <row r="231" spans="1:28" ht="12" customHeight="1" x14ac:dyDescent="0.25">
      <c r="A231" s="183"/>
      <c r="B231" s="365"/>
      <c r="C231" s="361"/>
      <c r="D231" s="184">
        <v>3</v>
      </c>
      <c r="E231" s="185" t="s">
        <v>3</v>
      </c>
      <c r="F231" s="1">
        <v>164</v>
      </c>
      <c r="G231" s="2">
        <v>43.153425278961564</v>
      </c>
      <c r="H231" s="186">
        <v>1700</v>
      </c>
      <c r="I231" s="187">
        <v>41.963121625069348</v>
      </c>
      <c r="J231" s="186">
        <v>25429</v>
      </c>
      <c r="K231" s="187">
        <v>43.123957730070892</v>
      </c>
      <c r="L231" s="186">
        <v>83289</v>
      </c>
      <c r="M231" s="187">
        <v>42.819257983276238</v>
      </c>
      <c r="N231" s="188"/>
      <c r="O231" s="31">
        <v>3.1675605535592029</v>
      </c>
      <c r="P231" s="195">
        <v>3.1173856845855821</v>
      </c>
      <c r="Q231" s="196" t="s">
        <v>357</v>
      </c>
      <c r="R231" s="197">
        <v>6.2936259810836989E-2</v>
      </c>
      <c r="S231" s="195">
        <v>3.1595734315185773</v>
      </c>
      <c r="T231" s="196" t="s">
        <v>357</v>
      </c>
      <c r="U231" s="197">
        <v>1.0398549243567571E-2</v>
      </c>
      <c r="V231" s="195">
        <v>3.1661115706989706</v>
      </c>
      <c r="W231" s="196" t="s">
        <v>357</v>
      </c>
      <c r="X231" s="197">
        <v>1.8803342126803E-3</v>
      </c>
    </row>
    <row r="232" spans="1:28" ht="12" customHeight="1" x14ac:dyDescent="0.25">
      <c r="A232" s="183"/>
      <c r="B232" s="365"/>
      <c r="C232" s="361"/>
      <c r="D232" s="184">
        <v>4</v>
      </c>
      <c r="E232" s="185" t="s">
        <v>232</v>
      </c>
      <c r="F232" s="1">
        <v>153</v>
      </c>
      <c r="G232" s="2">
        <v>38.493515022382269</v>
      </c>
      <c r="H232" s="186">
        <v>1443</v>
      </c>
      <c r="I232" s="187">
        <v>36.02093756181187</v>
      </c>
      <c r="J232" s="186">
        <v>22763</v>
      </c>
      <c r="K232" s="187">
        <v>37.187182040846331</v>
      </c>
      <c r="L232" s="186">
        <v>75545</v>
      </c>
      <c r="M232" s="187">
        <v>37.720469098012579</v>
      </c>
      <c r="N232" s="188"/>
      <c r="O232" s="32"/>
      <c r="P232" s="198" t="s">
        <v>359</v>
      </c>
      <c r="Q232" s="199"/>
      <c r="R232" s="199"/>
      <c r="S232" s="198" t="s">
        <v>359</v>
      </c>
      <c r="T232" s="199"/>
      <c r="U232" s="199"/>
      <c r="V232" s="198" t="s">
        <v>359</v>
      </c>
      <c r="W232" s="200"/>
      <c r="X232" s="200"/>
      <c r="Z232" s="157">
        <v>3</v>
      </c>
      <c r="AA232" s="157">
        <v>3</v>
      </c>
      <c r="AB232" s="157">
        <v>3</v>
      </c>
    </row>
    <row r="233" spans="1:28" ht="12" customHeight="1" x14ac:dyDescent="0.25">
      <c r="A233" s="183"/>
      <c r="B233" s="366"/>
      <c r="C233" s="364"/>
      <c r="D233" s="201"/>
      <c r="E233" s="202" t="s">
        <v>4</v>
      </c>
      <c r="F233" s="3">
        <v>388</v>
      </c>
      <c r="G233" s="4">
        <v>100</v>
      </c>
      <c r="H233" s="203">
        <v>4003</v>
      </c>
      <c r="I233" s="204">
        <v>100</v>
      </c>
      <c r="J233" s="203">
        <v>59479</v>
      </c>
      <c r="K233" s="204">
        <v>100</v>
      </c>
      <c r="L233" s="203">
        <v>194941</v>
      </c>
      <c r="M233" s="204">
        <v>100</v>
      </c>
      <c r="N233" s="188"/>
      <c r="O233" s="34"/>
      <c r="P233" s="205"/>
      <c r="Q233" s="206"/>
      <c r="R233" s="205"/>
      <c r="S233" s="205"/>
      <c r="T233" s="206"/>
      <c r="U233" s="205"/>
      <c r="V233" s="205"/>
      <c r="W233" s="206"/>
      <c r="X233" s="205"/>
    </row>
    <row r="234" spans="1:28" ht="12" customHeight="1" x14ac:dyDescent="0.25">
      <c r="A234" s="183" t="s">
        <v>5</v>
      </c>
      <c r="B234" s="357" t="s">
        <v>120</v>
      </c>
      <c r="C234" s="360" t="s">
        <v>206</v>
      </c>
      <c r="D234" s="184">
        <v>1</v>
      </c>
      <c r="E234" s="185" t="s">
        <v>1</v>
      </c>
      <c r="F234" s="1">
        <v>26</v>
      </c>
      <c r="G234" s="2">
        <v>7.3635548200124479</v>
      </c>
      <c r="H234" s="186">
        <v>221</v>
      </c>
      <c r="I234" s="187">
        <v>5.9251146612954519</v>
      </c>
      <c r="J234" s="186">
        <v>2695</v>
      </c>
      <c r="K234" s="187">
        <v>4.7835514457024635</v>
      </c>
      <c r="L234" s="186">
        <v>9247</v>
      </c>
      <c r="M234" s="187">
        <v>4.91554764587167</v>
      </c>
      <c r="N234" s="188"/>
      <c r="O234" s="32"/>
      <c r="P234" s="207"/>
      <c r="Q234" s="208"/>
      <c r="R234" s="207"/>
      <c r="S234" s="207"/>
      <c r="T234" s="208"/>
      <c r="U234" s="207"/>
      <c r="V234" s="207"/>
      <c r="W234" s="208"/>
      <c r="X234" s="207"/>
    </row>
    <row r="235" spans="1:28" ht="12" customHeight="1" x14ac:dyDescent="0.25">
      <c r="A235" s="111"/>
      <c r="B235" s="358"/>
      <c r="C235" s="361"/>
      <c r="D235" s="184">
        <v>2</v>
      </c>
      <c r="E235" s="185" t="s">
        <v>2</v>
      </c>
      <c r="F235" s="1">
        <v>111</v>
      </c>
      <c r="G235" s="2">
        <v>28.946448329065788</v>
      </c>
      <c r="H235" s="186">
        <v>1218</v>
      </c>
      <c r="I235" s="187">
        <v>30.497459699103757</v>
      </c>
      <c r="J235" s="186">
        <v>16641</v>
      </c>
      <c r="K235" s="187">
        <v>28.604482082593268</v>
      </c>
      <c r="L235" s="186">
        <v>56600</v>
      </c>
      <c r="M235" s="187">
        <v>29.151979103735581</v>
      </c>
      <c r="N235" s="188"/>
      <c r="O235" s="33"/>
      <c r="P235" s="210"/>
      <c r="Q235" s="209"/>
      <c r="R235" s="210"/>
      <c r="S235" s="210"/>
      <c r="T235" s="209"/>
      <c r="U235" s="210"/>
      <c r="V235" s="210"/>
      <c r="W235" s="209"/>
      <c r="X235" s="210"/>
    </row>
    <row r="236" spans="1:28" ht="12" customHeight="1" x14ac:dyDescent="0.25">
      <c r="A236" s="111"/>
      <c r="B236" s="358"/>
      <c r="C236" s="361"/>
      <c r="D236" s="184">
        <v>3</v>
      </c>
      <c r="E236" s="185" t="s">
        <v>3</v>
      </c>
      <c r="F236" s="1">
        <v>110</v>
      </c>
      <c r="G236" s="2">
        <v>29.142856920456992</v>
      </c>
      <c r="H236" s="186">
        <v>1310</v>
      </c>
      <c r="I236" s="187">
        <v>31.987327293840007</v>
      </c>
      <c r="J236" s="186">
        <v>19724</v>
      </c>
      <c r="K236" s="187">
        <v>33.371281627649374</v>
      </c>
      <c r="L236" s="186">
        <v>64722</v>
      </c>
      <c r="M236" s="187">
        <v>33.322156230285223</v>
      </c>
      <c r="N236" s="188"/>
      <c r="O236" s="31">
        <v>2.9087358196137241</v>
      </c>
      <c r="P236" s="195">
        <v>2.8924240932406344</v>
      </c>
      <c r="Q236" s="196" t="s">
        <v>357</v>
      </c>
      <c r="R236" s="197">
        <v>1.7653580818166689E-2</v>
      </c>
      <c r="S236" s="195">
        <v>2.9506909987009475</v>
      </c>
      <c r="T236" s="196" t="s">
        <v>357</v>
      </c>
      <c r="U236" s="197">
        <v>-4.6665347999103962E-2</v>
      </c>
      <c r="V236" s="195">
        <v>2.936272426245591</v>
      </c>
      <c r="W236" s="196" t="s">
        <v>357</v>
      </c>
      <c r="X236" s="197">
        <v>-3.058699859666842E-2</v>
      </c>
    </row>
    <row r="237" spans="1:28" ht="12" customHeight="1" x14ac:dyDescent="0.25">
      <c r="A237" s="111"/>
      <c r="B237" s="358"/>
      <c r="C237" s="361"/>
      <c r="D237" s="184">
        <v>4</v>
      </c>
      <c r="E237" s="185" t="s">
        <v>232</v>
      </c>
      <c r="F237" s="1">
        <v>138</v>
      </c>
      <c r="G237" s="2">
        <v>34.547139930464489</v>
      </c>
      <c r="H237" s="186">
        <v>1238</v>
      </c>
      <c r="I237" s="187">
        <v>31.590098345760531</v>
      </c>
      <c r="J237" s="186">
        <v>20219</v>
      </c>
      <c r="K237" s="187">
        <v>33.240684844068724</v>
      </c>
      <c r="L237" s="186">
        <v>63767</v>
      </c>
      <c r="M237" s="187">
        <v>32.610317020075833</v>
      </c>
      <c r="N237" s="188"/>
      <c r="O237" s="32"/>
      <c r="P237" s="198" t="s">
        <v>359</v>
      </c>
      <c r="Q237" s="199"/>
      <c r="R237" s="199"/>
      <c r="S237" s="198" t="s">
        <v>359</v>
      </c>
      <c r="T237" s="199"/>
      <c r="U237" s="199"/>
      <c r="V237" s="198" t="s">
        <v>359</v>
      </c>
      <c r="W237" s="200"/>
      <c r="X237" s="200"/>
      <c r="Z237" s="157">
        <v>3</v>
      </c>
      <c r="AA237" s="157">
        <v>3</v>
      </c>
      <c r="AB237" s="157">
        <v>3</v>
      </c>
    </row>
    <row r="238" spans="1:28" ht="12" customHeight="1" x14ac:dyDescent="0.25">
      <c r="A238" s="111"/>
      <c r="B238" s="359"/>
      <c r="C238" s="362"/>
      <c r="D238" s="211"/>
      <c r="E238" s="212" t="s">
        <v>4</v>
      </c>
      <c r="F238" s="5">
        <v>385</v>
      </c>
      <c r="G238" s="6">
        <v>100</v>
      </c>
      <c r="H238" s="213">
        <v>3987</v>
      </c>
      <c r="I238" s="214">
        <v>100</v>
      </c>
      <c r="J238" s="213">
        <v>59279</v>
      </c>
      <c r="K238" s="214">
        <v>100</v>
      </c>
      <c r="L238" s="213">
        <v>194336</v>
      </c>
      <c r="M238" s="214">
        <v>100</v>
      </c>
      <c r="N238" s="188"/>
      <c r="O238" s="34"/>
      <c r="P238" s="275"/>
      <c r="Q238" s="275"/>
      <c r="R238" s="275"/>
      <c r="S238" s="275"/>
      <c r="T238" s="275"/>
      <c r="U238" s="275"/>
      <c r="V238" s="275"/>
      <c r="W238" s="275"/>
      <c r="X238" s="275"/>
    </row>
    <row r="239" spans="1:28" ht="12" customHeight="1" x14ac:dyDescent="0.25">
      <c r="A239" s="183" t="s">
        <v>14</v>
      </c>
      <c r="B239" s="357" t="s">
        <v>121</v>
      </c>
      <c r="C239" s="360" t="s">
        <v>207</v>
      </c>
      <c r="D239" s="184">
        <v>1</v>
      </c>
      <c r="E239" s="185" t="s">
        <v>1</v>
      </c>
      <c r="F239" s="1">
        <v>32</v>
      </c>
      <c r="G239" s="2">
        <v>8.1269871158110618</v>
      </c>
      <c r="H239" s="186">
        <v>281</v>
      </c>
      <c r="I239" s="187">
        <v>7.1990477510798385</v>
      </c>
      <c r="J239" s="186">
        <v>3617</v>
      </c>
      <c r="K239" s="187">
        <v>6.3509426058216922</v>
      </c>
      <c r="L239" s="186">
        <v>12017</v>
      </c>
      <c r="M239" s="187">
        <v>6.4376371163058472</v>
      </c>
      <c r="N239" s="188"/>
      <c r="O239" s="32"/>
      <c r="P239" s="207"/>
      <c r="Q239" s="208"/>
      <c r="R239" s="207"/>
      <c r="S239" s="207"/>
      <c r="T239" s="208"/>
      <c r="U239" s="207"/>
      <c r="V239" s="207"/>
      <c r="W239" s="208"/>
      <c r="X239" s="207"/>
    </row>
    <row r="240" spans="1:28" ht="12" customHeight="1" x14ac:dyDescent="0.25">
      <c r="A240" s="111"/>
      <c r="B240" s="358"/>
      <c r="C240" s="361"/>
      <c r="D240" s="184">
        <v>2</v>
      </c>
      <c r="E240" s="185" t="s">
        <v>2</v>
      </c>
      <c r="F240" s="1">
        <v>110</v>
      </c>
      <c r="G240" s="2">
        <v>29.007696615015849</v>
      </c>
      <c r="H240" s="186">
        <v>1254</v>
      </c>
      <c r="I240" s="187">
        <v>31.777951550143257</v>
      </c>
      <c r="J240" s="186">
        <v>17347</v>
      </c>
      <c r="K240" s="187">
        <v>29.854743299792254</v>
      </c>
      <c r="L240" s="186">
        <v>57402</v>
      </c>
      <c r="M240" s="187">
        <v>29.741082884860209</v>
      </c>
      <c r="N240" s="188"/>
      <c r="O240" s="33"/>
      <c r="P240" s="210"/>
      <c r="Q240" s="209"/>
      <c r="R240" s="210"/>
      <c r="S240" s="210"/>
      <c r="T240" s="209"/>
      <c r="U240" s="210"/>
      <c r="V240" s="210"/>
      <c r="W240" s="209"/>
      <c r="X240" s="210"/>
    </row>
    <row r="241" spans="1:28" ht="12" customHeight="1" x14ac:dyDescent="0.25">
      <c r="A241" s="111"/>
      <c r="B241" s="358"/>
      <c r="C241" s="361"/>
      <c r="D241" s="184">
        <v>3</v>
      </c>
      <c r="E241" s="185" t="s">
        <v>3</v>
      </c>
      <c r="F241" s="1">
        <v>132</v>
      </c>
      <c r="G241" s="2">
        <v>35.934956795989137</v>
      </c>
      <c r="H241" s="186">
        <v>1441</v>
      </c>
      <c r="I241" s="187">
        <v>35.155817037453559</v>
      </c>
      <c r="J241" s="186">
        <v>20743</v>
      </c>
      <c r="K241" s="187">
        <v>35.32981605471813</v>
      </c>
      <c r="L241" s="186">
        <v>68525</v>
      </c>
      <c r="M241" s="187">
        <v>35.610666671792231</v>
      </c>
      <c r="N241" s="188"/>
      <c r="O241" s="31">
        <v>2.8166868862654431</v>
      </c>
      <c r="P241" s="195">
        <v>2.7969113660901805</v>
      </c>
      <c r="Q241" s="196" t="s">
        <v>357</v>
      </c>
      <c r="R241" s="197">
        <v>2.1756241731670959E-2</v>
      </c>
      <c r="S241" s="195">
        <v>2.8590786952825917</v>
      </c>
      <c r="T241" s="196" t="s">
        <v>357</v>
      </c>
      <c r="U241" s="197">
        <v>-4.6880249084920209E-2</v>
      </c>
      <c r="V241" s="195">
        <v>2.8559425620951346</v>
      </c>
      <c r="W241" s="196" t="s">
        <v>357</v>
      </c>
      <c r="X241" s="197">
        <v>-4.3446797984782383E-2</v>
      </c>
    </row>
    <row r="242" spans="1:28" ht="12" customHeight="1" x14ac:dyDescent="0.25">
      <c r="A242" s="111"/>
      <c r="B242" s="358"/>
      <c r="C242" s="361"/>
      <c r="D242" s="184">
        <v>4</v>
      </c>
      <c r="E242" s="185" t="s">
        <v>232</v>
      </c>
      <c r="F242" s="1">
        <v>113</v>
      </c>
      <c r="G242" s="2">
        <v>26.930359473183657</v>
      </c>
      <c r="H242" s="186">
        <v>980</v>
      </c>
      <c r="I242" s="187">
        <v>25.867183661323111</v>
      </c>
      <c r="J242" s="186">
        <v>16969</v>
      </c>
      <c r="K242" s="187">
        <v>28.464498039680546</v>
      </c>
      <c r="L242" s="186">
        <v>54308</v>
      </c>
      <c r="M242" s="187">
        <v>28.210613327016741</v>
      </c>
      <c r="N242" s="188"/>
      <c r="O242" s="32"/>
      <c r="P242" s="198" t="s">
        <v>359</v>
      </c>
      <c r="Q242" s="199"/>
      <c r="R242" s="199"/>
      <c r="S242" s="198" t="s">
        <v>359</v>
      </c>
      <c r="T242" s="199"/>
      <c r="U242" s="199"/>
      <c r="V242" s="198" t="s">
        <v>359</v>
      </c>
      <c r="W242" s="200"/>
      <c r="X242" s="200"/>
      <c r="Z242" s="157">
        <v>3</v>
      </c>
      <c r="AA242" s="157">
        <v>3</v>
      </c>
      <c r="AB242" s="157">
        <v>3</v>
      </c>
    </row>
    <row r="243" spans="1:28" ht="12" customHeight="1" x14ac:dyDescent="0.25">
      <c r="A243" s="248"/>
      <c r="B243" s="359"/>
      <c r="C243" s="362"/>
      <c r="D243" s="211"/>
      <c r="E243" s="212" t="s">
        <v>4</v>
      </c>
      <c r="F243" s="5">
        <v>387</v>
      </c>
      <c r="G243" s="6">
        <v>100</v>
      </c>
      <c r="H243" s="213">
        <v>3956</v>
      </c>
      <c r="I243" s="214">
        <v>100</v>
      </c>
      <c r="J243" s="213">
        <v>58676</v>
      </c>
      <c r="K243" s="214">
        <v>100</v>
      </c>
      <c r="L243" s="213">
        <v>192252</v>
      </c>
      <c r="M243" s="214">
        <v>100</v>
      </c>
      <c r="N243" s="188"/>
      <c r="O243" s="34"/>
      <c r="P243" s="215"/>
      <c r="Q243" s="206"/>
      <c r="R243" s="215"/>
      <c r="S243" s="215"/>
      <c r="T243" s="206"/>
      <c r="U243" s="215"/>
      <c r="V243" s="215"/>
      <c r="W243" s="206"/>
      <c r="X243" s="215"/>
    </row>
    <row r="244" spans="1:28" s="182" customFormat="1" ht="15" customHeight="1" x14ac:dyDescent="0.25">
      <c r="A244" s="232" t="s">
        <v>52</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7"/>
      <c r="C245" s="360" t="s">
        <v>55</v>
      </c>
      <c r="D245" s="184">
        <v>1</v>
      </c>
      <c r="E245" s="185" t="s">
        <v>53</v>
      </c>
      <c r="F245" s="1">
        <v>2</v>
      </c>
      <c r="G245" s="2">
        <v>0.47779238709130384</v>
      </c>
      <c r="H245" s="186">
        <v>10</v>
      </c>
      <c r="I245" s="187">
        <v>0.25809492280725316</v>
      </c>
      <c r="J245" s="186">
        <v>213</v>
      </c>
      <c r="K245" s="187">
        <v>0.43757025588269444</v>
      </c>
      <c r="L245" s="186">
        <v>739</v>
      </c>
      <c r="M245" s="187">
        <v>0.48738745817262735</v>
      </c>
      <c r="N245" s="188"/>
      <c r="O245" s="32"/>
      <c r="P245" s="189"/>
      <c r="Q245" s="190"/>
      <c r="R245" s="189"/>
      <c r="S245" s="189"/>
      <c r="T245" s="190"/>
      <c r="U245" s="189"/>
      <c r="V245" s="189"/>
      <c r="W245" s="190"/>
      <c r="X245" s="189"/>
    </row>
    <row r="246" spans="1:28" ht="12" customHeight="1" x14ac:dyDescent="0.25">
      <c r="A246" s="183"/>
      <c r="B246" s="365"/>
      <c r="C246" s="361"/>
      <c r="D246" s="184">
        <v>2</v>
      </c>
      <c r="E246" s="185"/>
      <c r="F246" s="1">
        <v>5</v>
      </c>
      <c r="G246" s="2">
        <v>1.7216992454794959</v>
      </c>
      <c r="H246" s="186">
        <v>44</v>
      </c>
      <c r="I246" s="187">
        <v>1.1026957610785875</v>
      </c>
      <c r="J246" s="186">
        <v>576</v>
      </c>
      <c r="K246" s="187">
        <v>1.0972667173657553</v>
      </c>
      <c r="L246" s="186">
        <v>1818</v>
      </c>
      <c r="M246" s="187">
        <v>1.0810433206050558</v>
      </c>
      <c r="N246" s="188"/>
      <c r="O246" s="33"/>
      <c r="P246" s="194"/>
      <c r="Q246" s="193"/>
      <c r="R246" s="194"/>
      <c r="S246" s="194"/>
      <c r="T246" s="193"/>
      <c r="U246" s="194"/>
      <c r="V246" s="194"/>
      <c r="W246" s="193"/>
      <c r="X246" s="194"/>
    </row>
    <row r="247" spans="1:28" ht="12" customHeight="1" x14ac:dyDescent="0.25">
      <c r="A247" s="183"/>
      <c r="B247" s="365"/>
      <c r="C247" s="361"/>
      <c r="D247" s="184">
        <v>3</v>
      </c>
      <c r="E247" s="185"/>
      <c r="F247" s="1">
        <v>8</v>
      </c>
      <c r="G247" s="2">
        <v>2.1737586379394767</v>
      </c>
      <c r="H247" s="186">
        <v>106</v>
      </c>
      <c r="I247" s="187">
        <v>2.6565849053876986</v>
      </c>
      <c r="J247" s="186">
        <v>1692</v>
      </c>
      <c r="K247" s="187">
        <v>3.1925517699625363</v>
      </c>
      <c r="L247" s="186">
        <v>5259</v>
      </c>
      <c r="M247" s="187">
        <v>3.0382338539272422</v>
      </c>
      <c r="N247" s="188"/>
      <c r="O247" s="33"/>
      <c r="P247" s="194"/>
      <c r="Q247" s="193"/>
      <c r="R247" s="194"/>
      <c r="S247" s="194"/>
      <c r="T247" s="193"/>
      <c r="U247" s="194"/>
      <c r="V247" s="194"/>
      <c r="W247" s="193"/>
      <c r="X247" s="194"/>
    </row>
    <row r="248" spans="1:28" ht="12" customHeight="1" x14ac:dyDescent="0.25">
      <c r="A248" s="183"/>
      <c r="B248" s="365"/>
      <c r="C248" s="361"/>
      <c r="D248" s="184">
        <v>4</v>
      </c>
      <c r="E248" s="185"/>
      <c r="F248" s="1">
        <v>34</v>
      </c>
      <c r="G248" s="2">
        <v>9.0581475787829948</v>
      </c>
      <c r="H248" s="186">
        <v>392</v>
      </c>
      <c r="I248" s="187">
        <v>10.52163060693448</v>
      </c>
      <c r="J248" s="186">
        <v>5788</v>
      </c>
      <c r="K248" s="187">
        <v>10.19925830493769</v>
      </c>
      <c r="L248" s="186">
        <v>18658</v>
      </c>
      <c r="M248" s="187">
        <v>10.01430901337304</v>
      </c>
      <c r="N248" s="188"/>
      <c r="O248" s="31">
        <v>5.5220437463240462</v>
      </c>
      <c r="P248" s="195">
        <v>5.5413119239774389</v>
      </c>
      <c r="Q248" s="196" t="s">
        <v>357</v>
      </c>
      <c r="R248" s="197">
        <v>-1.7355646373138269E-2</v>
      </c>
      <c r="S248" s="195">
        <v>5.5379253236905051</v>
      </c>
      <c r="T248" s="196" t="s">
        <v>357</v>
      </c>
      <c r="U248" s="197">
        <v>-1.3874801772845559E-2</v>
      </c>
      <c r="V248" s="195">
        <v>5.5524243151205415</v>
      </c>
      <c r="W248" s="196" t="s">
        <v>357</v>
      </c>
      <c r="X248" s="197">
        <v>-2.6554025461763591E-2</v>
      </c>
    </row>
    <row r="249" spans="1:28" ht="12" customHeight="1" x14ac:dyDescent="0.25">
      <c r="A249" s="183"/>
      <c r="B249" s="365"/>
      <c r="C249" s="361"/>
      <c r="D249" s="184">
        <v>5</v>
      </c>
      <c r="E249" s="185"/>
      <c r="F249" s="1">
        <v>132</v>
      </c>
      <c r="G249" s="2">
        <v>33.680990837661199</v>
      </c>
      <c r="H249" s="186">
        <v>1263</v>
      </c>
      <c r="I249" s="187">
        <v>32.505168982550373</v>
      </c>
      <c r="J249" s="186">
        <v>19057</v>
      </c>
      <c r="K249" s="187">
        <v>32.017728735320063</v>
      </c>
      <c r="L249" s="186">
        <v>61569</v>
      </c>
      <c r="M249" s="187">
        <v>31.45589249030251</v>
      </c>
      <c r="N249" s="188"/>
      <c r="O249" s="32"/>
      <c r="P249" s="198" t="s">
        <v>359</v>
      </c>
      <c r="Q249" s="199"/>
      <c r="R249" s="199"/>
      <c r="S249" s="198" t="s">
        <v>359</v>
      </c>
      <c r="T249" s="199"/>
      <c r="U249" s="199"/>
      <c r="V249" s="198" t="s">
        <v>359</v>
      </c>
      <c r="W249" s="200"/>
      <c r="X249" s="200"/>
      <c r="Z249" s="157">
        <v>3</v>
      </c>
      <c r="AA249" s="157">
        <v>3</v>
      </c>
      <c r="AB249" s="157">
        <v>3</v>
      </c>
    </row>
    <row r="250" spans="1:28" ht="12" customHeight="1" x14ac:dyDescent="0.25">
      <c r="A250" s="183"/>
      <c r="B250" s="365"/>
      <c r="C250" s="361"/>
      <c r="D250" s="184">
        <v>6</v>
      </c>
      <c r="E250" s="185"/>
      <c r="F250" s="1">
        <v>126</v>
      </c>
      <c r="G250" s="2">
        <v>33.088915854218648</v>
      </c>
      <c r="H250" s="186">
        <v>1293</v>
      </c>
      <c r="I250" s="187">
        <v>31.605189852558901</v>
      </c>
      <c r="J250" s="186">
        <v>18610</v>
      </c>
      <c r="K250" s="187">
        <v>30.692273043575646</v>
      </c>
      <c r="L250" s="186">
        <v>62972</v>
      </c>
      <c r="M250" s="187">
        <v>31.32037969923211</v>
      </c>
      <c r="N250" s="188"/>
      <c r="O250" s="40"/>
      <c r="P250" s="258"/>
      <c r="Q250" s="196"/>
      <c r="R250" s="259"/>
      <c r="S250" s="258"/>
      <c r="T250" s="196"/>
      <c r="U250" s="259"/>
      <c r="V250" s="258"/>
      <c r="W250" s="196"/>
      <c r="X250" s="259"/>
    </row>
    <row r="251" spans="1:28" ht="12" customHeight="1" x14ac:dyDescent="0.25">
      <c r="A251" s="183"/>
      <c r="B251" s="365"/>
      <c r="C251" s="361"/>
      <c r="D251" s="184">
        <v>7</v>
      </c>
      <c r="E251" s="185" t="s">
        <v>54</v>
      </c>
      <c r="F251" s="1">
        <v>81</v>
      </c>
      <c r="G251" s="2">
        <v>19.798695458826579</v>
      </c>
      <c r="H251" s="186">
        <v>877</v>
      </c>
      <c r="I251" s="187">
        <v>21.350634968682481</v>
      </c>
      <c r="J251" s="186">
        <v>13348</v>
      </c>
      <c r="K251" s="187">
        <v>22.363351172968716</v>
      </c>
      <c r="L251" s="186">
        <v>43333</v>
      </c>
      <c r="M251" s="187">
        <v>22.602754164356842</v>
      </c>
      <c r="N251" s="188"/>
      <c r="O251" s="32"/>
      <c r="P251" s="259"/>
      <c r="Q251" s="260"/>
      <c r="R251" s="261"/>
      <c r="S251" s="259"/>
      <c r="T251" s="260"/>
      <c r="U251" s="259"/>
      <c r="V251" s="259"/>
      <c r="W251" s="260"/>
      <c r="X251" s="259"/>
    </row>
    <row r="252" spans="1:28" ht="12" customHeight="1" x14ac:dyDescent="0.25">
      <c r="A252" s="266"/>
      <c r="B252" s="366"/>
      <c r="C252" s="364"/>
      <c r="D252" s="201"/>
      <c r="E252" s="202" t="s">
        <v>4</v>
      </c>
      <c r="F252" s="3">
        <v>388</v>
      </c>
      <c r="G252" s="4">
        <v>100</v>
      </c>
      <c r="H252" s="203">
        <v>3985</v>
      </c>
      <c r="I252" s="204">
        <v>100</v>
      </c>
      <c r="J252" s="203">
        <v>59284</v>
      </c>
      <c r="K252" s="204">
        <v>100</v>
      </c>
      <c r="L252" s="203">
        <v>194348</v>
      </c>
      <c r="M252" s="204">
        <v>100</v>
      </c>
      <c r="N252" s="188"/>
      <c r="O252" s="37"/>
      <c r="P252" s="245"/>
      <c r="Q252" s="220"/>
      <c r="R252" s="245"/>
      <c r="S252" s="245"/>
      <c r="T252" s="220"/>
      <c r="U252" s="245"/>
      <c r="V252" s="245"/>
      <c r="W252" s="220"/>
      <c r="X252" s="245"/>
    </row>
    <row r="253" spans="1:28" s="182" customFormat="1" ht="15" customHeight="1" x14ac:dyDescent="0.25">
      <c r="A253" s="178" t="s">
        <v>318</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7" t="s">
        <v>31</v>
      </c>
      <c r="C254" s="360" t="s">
        <v>293</v>
      </c>
      <c r="D254" s="184"/>
      <c r="E254" s="185" t="s">
        <v>30</v>
      </c>
      <c r="F254" s="1">
        <v>53</v>
      </c>
      <c r="G254" s="2">
        <v>13.801205225223878</v>
      </c>
      <c r="H254" s="186">
        <v>650</v>
      </c>
      <c r="I254" s="187">
        <v>16.824962592743219</v>
      </c>
      <c r="J254" s="186">
        <v>6031</v>
      </c>
      <c r="K254" s="187">
        <v>11.172050107051684</v>
      </c>
      <c r="L254" s="186">
        <v>18822</v>
      </c>
      <c r="M254" s="187">
        <v>10.637103719509923</v>
      </c>
      <c r="N254" s="188"/>
      <c r="O254" s="32"/>
      <c r="P254" s="189"/>
      <c r="Q254" s="190"/>
      <c r="R254" s="189"/>
      <c r="S254" s="189"/>
      <c r="T254" s="190"/>
      <c r="U254" s="189"/>
      <c r="V254" s="189"/>
      <c r="W254" s="190"/>
      <c r="X254" s="189"/>
    </row>
    <row r="255" spans="1:28" ht="12" customHeight="1" x14ac:dyDescent="0.25">
      <c r="A255" s="183"/>
      <c r="B255" s="365"/>
      <c r="C255" s="373"/>
      <c r="D255" s="184"/>
      <c r="E255" s="185" t="s">
        <v>29</v>
      </c>
      <c r="F255" s="1">
        <v>18</v>
      </c>
      <c r="G255" s="2">
        <v>4.7929374366092352</v>
      </c>
      <c r="H255" s="186">
        <v>365</v>
      </c>
      <c r="I255" s="187">
        <v>8.7765846221457089</v>
      </c>
      <c r="J255" s="186">
        <v>2347</v>
      </c>
      <c r="K255" s="187">
        <v>4.5075959350231063</v>
      </c>
      <c r="L255" s="186">
        <v>7443</v>
      </c>
      <c r="M255" s="187">
        <v>4.5186347844572303</v>
      </c>
      <c r="N255" s="188"/>
      <c r="O255" s="33"/>
      <c r="P255" s="194"/>
      <c r="Q255" s="193"/>
      <c r="R255" s="194"/>
      <c r="S255" s="194"/>
      <c r="T255" s="193"/>
      <c r="U255" s="194"/>
      <c r="V255" s="194"/>
      <c r="W255" s="193"/>
      <c r="X255" s="194"/>
    </row>
    <row r="256" spans="1:28" ht="12" customHeight="1" x14ac:dyDescent="0.25">
      <c r="A256" s="183"/>
      <c r="B256" s="365"/>
      <c r="C256" s="373"/>
      <c r="D256" s="184"/>
      <c r="E256" s="185" t="s">
        <v>28</v>
      </c>
      <c r="F256" s="1">
        <v>282</v>
      </c>
      <c r="G256" s="2">
        <v>72.355118906755195</v>
      </c>
      <c r="H256" s="186">
        <v>2672</v>
      </c>
      <c r="I256" s="187">
        <v>66.855297983778144</v>
      </c>
      <c r="J256" s="186">
        <v>46021</v>
      </c>
      <c r="K256" s="187">
        <v>76.142364035498204</v>
      </c>
      <c r="L256" s="186">
        <v>150679</v>
      </c>
      <c r="M256" s="187">
        <v>75.893171318280068</v>
      </c>
      <c r="N256" s="188"/>
      <c r="O256" s="42">
        <v>9.050738431411301E-2</v>
      </c>
      <c r="P256" s="278">
        <v>7.5431548013326979E-2</v>
      </c>
      <c r="Q256" s="196" t="s">
        <v>357</v>
      </c>
      <c r="R256" s="197">
        <v>5.4708704642059458E-2</v>
      </c>
      <c r="S256" s="278">
        <v>8.1779899224347738E-2</v>
      </c>
      <c r="T256" s="196" t="s">
        <v>357</v>
      </c>
      <c r="U256" s="197">
        <v>3.111504617754601E-2</v>
      </c>
      <c r="V256" s="278">
        <v>8.9510901777400564E-2</v>
      </c>
      <c r="W256" s="196" t="s">
        <v>357</v>
      </c>
      <c r="X256" s="197">
        <v>3.48184500315774E-3</v>
      </c>
    </row>
    <row r="257" spans="1:28" ht="12" customHeight="1" x14ac:dyDescent="0.25">
      <c r="A257" s="183"/>
      <c r="B257" s="365"/>
      <c r="C257" s="373"/>
      <c r="D257" s="184"/>
      <c r="E257" s="185" t="s">
        <v>27</v>
      </c>
      <c r="F257" s="1">
        <v>34</v>
      </c>
      <c r="G257" s="2">
        <v>9.0507384314113004</v>
      </c>
      <c r="H257" s="186">
        <v>289</v>
      </c>
      <c r="I257" s="187">
        <v>7.5431548013326983</v>
      </c>
      <c r="J257" s="186">
        <v>4792</v>
      </c>
      <c r="K257" s="187">
        <v>8.1779899224347741</v>
      </c>
      <c r="L257" s="186">
        <v>17303</v>
      </c>
      <c r="M257" s="187">
        <v>8.9510901777400562</v>
      </c>
      <c r="N257" s="188"/>
      <c r="O257" s="35"/>
      <c r="P257" s="198" t="s">
        <v>359</v>
      </c>
      <c r="Q257" s="199"/>
      <c r="R257" s="199"/>
      <c r="S257" s="198" t="s">
        <v>359</v>
      </c>
      <c r="T257" s="199"/>
      <c r="U257" s="199"/>
      <c r="V257" s="198" t="s">
        <v>359</v>
      </c>
      <c r="W257" s="200"/>
      <c r="X257" s="200"/>
      <c r="Z257" s="157">
        <v>3</v>
      </c>
      <c r="AA257" s="157">
        <v>3</v>
      </c>
      <c r="AB257" s="157">
        <v>3</v>
      </c>
    </row>
    <row r="258" spans="1:28" ht="15.75" customHeight="1" x14ac:dyDescent="0.25">
      <c r="A258" s="266"/>
      <c r="B258" s="375"/>
      <c r="C258" s="374"/>
      <c r="D258" s="279"/>
      <c r="E258" s="280" t="s">
        <v>4</v>
      </c>
      <c r="F258" s="17">
        <v>387</v>
      </c>
      <c r="G258" s="18">
        <v>100</v>
      </c>
      <c r="H258" s="269">
        <v>3976</v>
      </c>
      <c r="I258" s="270">
        <v>100</v>
      </c>
      <c r="J258" s="269">
        <v>59191</v>
      </c>
      <c r="K258" s="270">
        <v>100</v>
      </c>
      <c r="L258" s="269">
        <v>194247</v>
      </c>
      <c r="M258" s="270">
        <v>100</v>
      </c>
      <c r="N258" s="188"/>
      <c r="O258" s="41"/>
      <c r="P258" s="281"/>
      <c r="Q258" s="118"/>
      <c r="R258" s="281"/>
      <c r="S258" s="281"/>
      <c r="T258" s="118"/>
      <c r="U258" s="281"/>
      <c r="V258" s="281"/>
      <c r="W258" s="118"/>
      <c r="X258" s="281"/>
    </row>
    <row r="259" spans="1:28" ht="12" customHeight="1" x14ac:dyDescent="0.25">
      <c r="A259" s="282" t="s">
        <v>5</v>
      </c>
      <c r="B259" s="397" t="s">
        <v>124</v>
      </c>
      <c r="C259" s="398" t="s">
        <v>294</v>
      </c>
      <c r="D259" s="283"/>
      <c r="E259" s="284" t="s">
        <v>30</v>
      </c>
      <c r="F259" s="19">
        <v>101</v>
      </c>
      <c r="G259" s="20">
        <v>25.241308649331962</v>
      </c>
      <c r="H259" s="285">
        <v>937</v>
      </c>
      <c r="I259" s="286">
        <v>26.81839031220083</v>
      </c>
      <c r="J259" s="285">
        <v>16541</v>
      </c>
      <c r="K259" s="286">
        <v>28.130697650729225</v>
      </c>
      <c r="L259" s="285">
        <v>51870</v>
      </c>
      <c r="M259" s="286">
        <v>27.002836381099854</v>
      </c>
      <c r="N259" s="188"/>
      <c r="O259" s="43"/>
      <c r="P259" s="287"/>
      <c r="Q259" s="288"/>
      <c r="R259" s="287"/>
      <c r="S259" s="287"/>
      <c r="T259" s="288"/>
      <c r="U259" s="287"/>
      <c r="V259" s="287"/>
      <c r="W259" s="288"/>
      <c r="X259" s="287"/>
    </row>
    <row r="260" spans="1:28" ht="12" customHeight="1" x14ac:dyDescent="0.25">
      <c r="A260" s="183"/>
      <c r="B260" s="365"/>
      <c r="C260" s="373"/>
      <c r="D260" s="184"/>
      <c r="E260" s="185" t="s">
        <v>29</v>
      </c>
      <c r="F260" s="1">
        <v>142</v>
      </c>
      <c r="G260" s="2">
        <v>38.188050973924128</v>
      </c>
      <c r="H260" s="186">
        <v>1170</v>
      </c>
      <c r="I260" s="187">
        <v>35.738025233354939</v>
      </c>
      <c r="J260" s="186">
        <v>14214</v>
      </c>
      <c r="K260" s="187">
        <v>25.17453094611124</v>
      </c>
      <c r="L260" s="186">
        <v>42682</v>
      </c>
      <c r="M260" s="187">
        <v>23.582299965777835</v>
      </c>
      <c r="N260" s="188"/>
      <c r="O260" s="33"/>
      <c r="P260" s="194"/>
      <c r="Q260" s="193"/>
      <c r="R260" s="194"/>
      <c r="S260" s="194"/>
      <c r="T260" s="193"/>
      <c r="U260" s="194"/>
      <c r="V260" s="194"/>
      <c r="W260" s="193"/>
      <c r="X260" s="194"/>
    </row>
    <row r="261" spans="1:28" ht="12" customHeight="1" x14ac:dyDescent="0.25">
      <c r="A261" s="183"/>
      <c r="B261" s="365"/>
      <c r="C261" s="373"/>
      <c r="D261" s="184"/>
      <c r="E261" s="185" t="s">
        <v>28</v>
      </c>
      <c r="F261" s="1">
        <v>102</v>
      </c>
      <c r="G261" s="2">
        <v>26.173933514694575</v>
      </c>
      <c r="H261" s="186">
        <v>1401</v>
      </c>
      <c r="I261" s="187">
        <v>27.189565669392131</v>
      </c>
      <c r="J261" s="186">
        <v>21609</v>
      </c>
      <c r="K261" s="187">
        <v>35.547111701361125</v>
      </c>
      <c r="L261" s="186">
        <v>75107</v>
      </c>
      <c r="M261" s="187">
        <v>37.300887504990655</v>
      </c>
      <c r="N261" s="188"/>
      <c r="O261" s="42">
        <v>0.1039670686204901</v>
      </c>
      <c r="P261" s="278">
        <v>0.10254018785051938</v>
      </c>
      <c r="Q261" s="196" t="s">
        <v>357</v>
      </c>
      <c r="R261" s="197">
        <v>4.6892419066355603E-3</v>
      </c>
      <c r="S261" s="278">
        <v>0.11147659701810785</v>
      </c>
      <c r="T261" s="196" t="s">
        <v>357</v>
      </c>
      <c r="U261" s="197">
        <v>-2.4225474973411539E-2</v>
      </c>
      <c r="V261" s="278">
        <v>0.12113976148106996</v>
      </c>
      <c r="W261" s="196" t="s">
        <v>357</v>
      </c>
      <c r="X261" s="197">
        <v>-5.4372951541486907E-2</v>
      </c>
    </row>
    <row r="262" spans="1:28" ht="12" customHeight="1" x14ac:dyDescent="0.25">
      <c r="A262" s="183"/>
      <c r="B262" s="365"/>
      <c r="C262" s="373"/>
      <c r="D262" s="184"/>
      <c r="E262" s="185" t="s">
        <v>27</v>
      </c>
      <c r="F262" s="1">
        <v>41</v>
      </c>
      <c r="G262" s="2">
        <v>10.39670686204901</v>
      </c>
      <c r="H262" s="186">
        <v>455</v>
      </c>
      <c r="I262" s="187">
        <v>10.254018785051938</v>
      </c>
      <c r="J262" s="186">
        <v>6597</v>
      </c>
      <c r="K262" s="187">
        <v>11.147659701810785</v>
      </c>
      <c r="L262" s="186">
        <v>23887</v>
      </c>
      <c r="M262" s="187">
        <v>12.113976148106996</v>
      </c>
      <c r="N262" s="188"/>
      <c r="O262" s="32"/>
      <c r="P262" s="198" t="s">
        <v>359</v>
      </c>
      <c r="Q262" s="199"/>
      <c r="R262" s="199"/>
      <c r="S262" s="198" t="s">
        <v>359</v>
      </c>
      <c r="T262" s="199"/>
      <c r="U262" s="199"/>
      <c r="V262" s="198" t="s">
        <v>359</v>
      </c>
      <c r="W262" s="200"/>
      <c r="X262" s="200"/>
      <c r="Z262" s="157">
        <v>3</v>
      </c>
      <c r="AA262" s="157">
        <v>3</v>
      </c>
      <c r="AB262" s="157">
        <v>3</v>
      </c>
    </row>
    <row r="263" spans="1:28" ht="15.75" customHeight="1" x14ac:dyDescent="0.25">
      <c r="A263" s="183"/>
      <c r="B263" s="375"/>
      <c r="C263" s="374"/>
      <c r="D263" s="279"/>
      <c r="E263" s="280" t="s">
        <v>4</v>
      </c>
      <c r="F263" s="17">
        <v>386</v>
      </c>
      <c r="G263" s="18">
        <v>100</v>
      </c>
      <c r="H263" s="269">
        <v>3963</v>
      </c>
      <c r="I263" s="270">
        <v>100</v>
      </c>
      <c r="J263" s="269">
        <v>58961</v>
      </c>
      <c r="K263" s="270">
        <v>100</v>
      </c>
      <c r="L263" s="269">
        <v>193546</v>
      </c>
      <c r="M263" s="270">
        <v>100</v>
      </c>
      <c r="N263" s="188"/>
      <c r="O263" s="37"/>
      <c r="P263" s="245"/>
      <c r="Q263" s="220"/>
      <c r="R263" s="245"/>
      <c r="S263" s="245"/>
      <c r="T263" s="220"/>
      <c r="U263" s="245"/>
      <c r="V263" s="245"/>
      <c r="W263" s="220"/>
      <c r="X263" s="245"/>
    </row>
    <row r="264" spans="1:28" ht="12" customHeight="1" x14ac:dyDescent="0.25">
      <c r="A264" s="183" t="s">
        <v>14</v>
      </c>
      <c r="B264" s="357" t="s">
        <v>125</v>
      </c>
      <c r="C264" s="360" t="s">
        <v>295</v>
      </c>
      <c r="D264" s="184"/>
      <c r="E264" s="185" t="s">
        <v>30</v>
      </c>
      <c r="F264" s="1">
        <v>136</v>
      </c>
      <c r="G264" s="2">
        <v>34.359915919112375</v>
      </c>
      <c r="H264" s="186">
        <v>1299</v>
      </c>
      <c r="I264" s="187">
        <v>33.393321655525234</v>
      </c>
      <c r="J264" s="186">
        <v>18686</v>
      </c>
      <c r="K264" s="187">
        <v>31.515064460915838</v>
      </c>
      <c r="L264" s="186">
        <v>60088</v>
      </c>
      <c r="M264" s="187">
        <v>30.440624730766448</v>
      </c>
      <c r="N264" s="188"/>
      <c r="O264" s="32"/>
      <c r="P264" s="189"/>
      <c r="Q264" s="190"/>
      <c r="R264" s="189"/>
      <c r="S264" s="189"/>
      <c r="T264" s="190"/>
      <c r="U264" s="189"/>
      <c r="V264" s="189"/>
      <c r="W264" s="190"/>
      <c r="X264" s="189"/>
    </row>
    <row r="265" spans="1:28" ht="12" customHeight="1" x14ac:dyDescent="0.25">
      <c r="A265" s="183"/>
      <c r="B265" s="365"/>
      <c r="C265" s="399"/>
      <c r="D265" s="184"/>
      <c r="E265" s="185" t="s">
        <v>29</v>
      </c>
      <c r="F265" s="1">
        <v>111</v>
      </c>
      <c r="G265" s="2">
        <v>30.351526085185093</v>
      </c>
      <c r="H265" s="186">
        <v>1221</v>
      </c>
      <c r="I265" s="187">
        <v>31.870865504248613</v>
      </c>
      <c r="J265" s="186">
        <v>15449</v>
      </c>
      <c r="K265" s="187">
        <v>26.594203536640286</v>
      </c>
      <c r="L265" s="186">
        <v>52099</v>
      </c>
      <c r="M265" s="187">
        <v>27.607495839966951</v>
      </c>
      <c r="N265" s="188"/>
      <c r="O265" s="33"/>
      <c r="P265" s="194"/>
      <c r="Q265" s="193"/>
      <c r="R265" s="194"/>
      <c r="S265" s="194"/>
      <c r="T265" s="193"/>
      <c r="U265" s="194"/>
      <c r="V265" s="194"/>
      <c r="W265" s="193"/>
      <c r="X265" s="194"/>
    </row>
    <row r="266" spans="1:28" ht="12" customHeight="1" x14ac:dyDescent="0.25">
      <c r="A266" s="183"/>
      <c r="B266" s="365"/>
      <c r="C266" s="399"/>
      <c r="D266" s="184"/>
      <c r="E266" s="185" t="s">
        <v>28</v>
      </c>
      <c r="F266" s="1">
        <v>95</v>
      </c>
      <c r="G266" s="2">
        <v>23.997513113994788</v>
      </c>
      <c r="H266" s="186">
        <v>973</v>
      </c>
      <c r="I266" s="187">
        <v>22.699252442876553</v>
      </c>
      <c r="J266" s="186">
        <v>15942</v>
      </c>
      <c r="K266" s="187">
        <v>27.096653482339729</v>
      </c>
      <c r="L266" s="186">
        <v>51159</v>
      </c>
      <c r="M266" s="187">
        <v>26.267349378277878</v>
      </c>
      <c r="N266" s="188"/>
      <c r="O266" s="42">
        <v>0.11291044881707454</v>
      </c>
      <c r="P266" s="278">
        <v>0.12036560397349445</v>
      </c>
      <c r="Q266" s="196" t="s">
        <v>357</v>
      </c>
      <c r="R266" s="197">
        <v>-2.3228373831051589E-2</v>
      </c>
      <c r="S266" s="278">
        <v>0.14794078520116036</v>
      </c>
      <c r="T266" s="196" t="s">
        <v>357</v>
      </c>
      <c r="U266" s="197">
        <v>-0.1042362829719119</v>
      </c>
      <c r="V266" s="278">
        <v>0.15684530050968018</v>
      </c>
      <c r="W266" s="196" t="s">
        <v>354</v>
      </c>
      <c r="X266" s="197">
        <v>-0.129014654036536</v>
      </c>
    </row>
    <row r="267" spans="1:28" ht="12" customHeight="1" x14ac:dyDescent="0.25">
      <c r="A267" s="183"/>
      <c r="B267" s="365"/>
      <c r="C267" s="399"/>
      <c r="D267" s="184"/>
      <c r="E267" s="185" t="s">
        <v>27</v>
      </c>
      <c r="F267" s="1">
        <v>44</v>
      </c>
      <c r="G267" s="2">
        <v>11.291044881707455</v>
      </c>
      <c r="H267" s="186">
        <v>469</v>
      </c>
      <c r="I267" s="187">
        <v>12.036560397349445</v>
      </c>
      <c r="J267" s="186">
        <v>8757</v>
      </c>
      <c r="K267" s="187">
        <v>14.794078520116036</v>
      </c>
      <c r="L267" s="186">
        <v>29774</v>
      </c>
      <c r="M267" s="187">
        <v>15.684530050968018</v>
      </c>
      <c r="N267" s="188"/>
      <c r="O267" s="32"/>
      <c r="P267" s="198" t="s">
        <v>359</v>
      </c>
      <c r="Q267" s="199"/>
      <c r="R267" s="199"/>
      <c r="S267" s="198" t="s">
        <v>359</v>
      </c>
      <c r="T267" s="199"/>
      <c r="U267" s="199"/>
      <c r="V267" s="198" t="s">
        <v>277</v>
      </c>
      <c r="W267" s="200"/>
      <c r="X267" s="200"/>
      <c r="Z267" s="157">
        <v>3</v>
      </c>
      <c r="AA267" s="157">
        <v>3</v>
      </c>
      <c r="AB267" s="157">
        <v>2</v>
      </c>
    </row>
    <row r="268" spans="1:28" ht="15.75" customHeight="1" x14ac:dyDescent="0.25">
      <c r="A268" s="183"/>
      <c r="B268" s="366"/>
      <c r="C268" s="400"/>
      <c r="D268" s="201"/>
      <c r="E268" s="202" t="s">
        <v>4</v>
      </c>
      <c r="F268" s="3">
        <v>386</v>
      </c>
      <c r="G268" s="4">
        <v>100</v>
      </c>
      <c r="H268" s="203">
        <v>3962</v>
      </c>
      <c r="I268" s="204">
        <v>100</v>
      </c>
      <c r="J268" s="203">
        <v>58834</v>
      </c>
      <c r="K268" s="204">
        <v>100</v>
      </c>
      <c r="L268" s="203">
        <v>193120</v>
      </c>
      <c r="M268" s="204">
        <v>100</v>
      </c>
      <c r="N268" s="188"/>
      <c r="O268" s="37"/>
      <c r="P268" s="245"/>
      <c r="Q268" s="220"/>
      <c r="R268" s="245"/>
      <c r="S268" s="245"/>
      <c r="T268" s="220"/>
      <c r="U268" s="245"/>
      <c r="V268" s="245"/>
      <c r="W268" s="220"/>
      <c r="X268" s="245"/>
    </row>
    <row r="269" spans="1:28" ht="12" customHeight="1" x14ac:dyDescent="0.25">
      <c r="A269" s="183" t="s">
        <v>15</v>
      </c>
      <c r="B269" s="357" t="s">
        <v>126</v>
      </c>
      <c r="C269" s="360" t="s">
        <v>296</v>
      </c>
      <c r="D269" s="184"/>
      <c r="E269" s="185" t="s">
        <v>30</v>
      </c>
      <c r="F269" s="1">
        <v>118</v>
      </c>
      <c r="G269" s="2">
        <v>28.493540296518344</v>
      </c>
      <c r="H269" s="186">
        <v>1166</v>
      </c>
      <c r="I269" s="187">
        <v>29.947786936927677</v>
      </c>
      <c r="J269" s="186">
        <v>16585</v>
      </c>
      <c r="K269" s="187">
        <v>28.584883815724211</v>
      </c>
      <c r="L269" s="186">
        <v>51087</v>
      </c>
      <c r="M269" s="187">
        <v>27.079184171747411</v>
      </c>
      <c r="N269" s="188"/>
      <c r="O269" s="32"/>
      <c r="P269" s="189"/>
      <c r="Q269" s="190"/>
      <c r="R269" s="189"/>
      <c r="S269" s="189"/>
      <c r="T269" s="190"/>
      <c r="U269" s="189"/>
      <c r="V269" s="189"/>
      <c r="W269" s="190"/>
      <c r="X269" s="189"/>
    </row>
    <row r="270" spans="1:28" ht="12" customHeight="1" x14ac:dyDescent="0.25">
      <c r="A270" s="183"/>
      <c r="B270" s="365"/>
      <c r="C270" s="399"/>
      <c r="D270" s="184"/>
      <c r="E270" s="185" t="s">
        <v>29</v>
      </c>
      <c r="F270" s="1">
        <v>149</v>
      </c>
      <c r="G270" s="2">
        <v>40.85170040754749</v>
      </c>
      <c r="H270" s="186">
        <v>1238</v>
      </c>
      <c r="I270" s="187">
        <v>34.805723079916476</v>
      </c>
      <c r="J270" s="186">
        <v>15896</v>
      </c>
      <c r="K270" s="187">
        <v>28.16577206606679</v>
      </c>
      <c r="L270" s="186">
        <v>47342</v>
      </c>
      <c r="M270" s="187">
        <v>26.495508254944401</v>
      </c>
      <c r="N270" s="188"/>
      <c r="O270" s="33"/>
      <c r="P270" s="194"/>
      <c r="Q270" s="193"/>
      <c r="R270" s="194"/>
      <c r="S270" s="194"/>
      <c r="T270" s="193"/>
      <c r="U270" s="194"/>
      <c r="V270" s="194"/>
      <c r="W270" s="193"/>
      <c r="X270" s="194"/>
    </row>
    <row r="271" spans="1:28" ht="12" customHeight="1" x14ac:dyDescent="0.25">
      <c r="A271" s="183"/>
      <c r="B271" s="365"/>
      <c r="C271" s="399"/>
      <c r="D271" s="184"/>
      <c r="E271" s="185" t="s">
        <v>28</v>
      </c>
      <c r="F271" s="1">
        <v>103</v>
      </c>
      <c r="G271" s="2">
        <v>26.46454793398263</v>
      </c>
      <c r="H271" s="186">
        <v>1431</v>
      </c>
      <c r="I271" s="187">
        <v>31.893287191824328</v>
      </c>
      <c r="J271" s="186">
        <v>24243</v>
      </c>
      <c r="K271" s="187">
        <v>39.557567475061376</v>
      </c>
      <c r="L271" s="186">
        <v>87512</v>
      </c>
      <c r="M271" s="187">
        <v>42.640678478978707</v>
      </c>
      <c r="N271" s="188"/>
      <c r="O271" s="42">
        <v>4.1902113619512259E-2</v>
      </c>
      <c r="P271" s="278">
        <v>3.3532027913312078E-2</v>
      </c>
      <c r="Q271" s="196" t="s">
        <v>357</v>
      </c>
      <c r="R271" s="197">
        <v>4.4001200316593103E-2</v>
      </c>
      <c r="S271" s="278">
        <v>3.6917766431596333E-2</v>
      </c>
      <c r="T271" s="196" t="s">
        <v>357</v>
      </c>
      <c r="U271" s="197">
        <v>2.5629975589941179E-2</v>
      </c>
      <c r="V271" s="278">
        <v>3.7846290943057879E-2</v>
      </c>
      <c r="W271" s="196" t="s">
        <v>357</v>
      </c>
      <c r="X271" s="197">
        <v>2.073508344884278E-2</v>
      </c>
    </row>
    <row r="272" spans="1:28" ht="12" customHeight="1" x14ac:dyDescent="0.25">
      <c r="A272" s="183"/>
      <c r="B272" s="365"/>
      <c r="C272" s="399"/>
      <c r="D272" s="184"/>
      <c r="E272" s="185" t="s">
        <v>27</v>
      </c>
      <c r="F272" s="1">
        <v>17</v>
      </c>
      <c r="G272" s="2">
        <v>4.190211361951226</v>
      </c>
      <c r="H272" s="186">
        <v>125</v>
      </c>
      <c r="I272" s="187">
        <v>3.3532027913312077</v>
      </c>
      <c r="J272" s="186">
        <v>2091</v>
      </c>
      <c r="K272" s="187">
        <v>3.6917766431596326</v>
      </c>
      <c r="L272" s="186">
        <v>7094</v>
      </c>
      <c r="M272" s="187">
        <v>3.7846290943057879</v>
      </c>
      <c r="N272" s="188"/>
      <c r="O272" s="32"/>
      <c r="P272" s="198" t="s">
        <v>359</v>
      </c>
      <c r="Q272" s="199"/>
      <c r="R272" s="199"/>
      <c r="S272" s="198" t="s">
        <v>359</v>
      </c>
      <c r="T272" s="199"/>
      <c r="U272" s="199"/>
      <c r="V272" s="198" t="s">
        <v>359</v>
      </c>
      <c r="W272" s="200"/>
      <c r="X272" s="200"/>
      <c r="Z272" s="157">
        <v>3</v>
      </c>
      <c r="AA272" s="157">
        <v>3</v>
      </c>
      <c r="AB272" s="157">
        <v>3</v>
      </c>
    </row>
    <row r="273" spans="1:28" ht="15.75" customHeight="1" x14ac:dyDescent="0.25">
      <c r="A273" s="183"/>
      <c r="B273" s="366"/>
      <c r="C273" s="400"/>
      <c r="D273" s="201"/>
      <c r="E273" s="202" t="s">
        <v>4</v>
      </c>
      <c r="F273" s="3">
        <v>387</v>
      </c>
      <c r="G273" s="4">
        <v>100</v>
      </c>
      <c r="H273" s="203">
        <v>3960</v>
      </c>
      <c r="I273" s="204">
        <v>100</v>
      </c>
      <c r="J273" s="203">
        <v>58815</v>
      </c>
      <c r="K273" s="204">
        <v>100</v>
      </c>
      <c r="L273" s="203">
        <v>193035</v>
      </c>
      <c r="M273" s="204">
        <v>100</v>
      </c>
      <c r="N273" s="188"/>
      <c r="O273" s="37"/>
      <c r="P273" s="245"/>
      <c r="Q273" s="220"/>
      <c r="R273" s="245"/>
      <c r="S273" s="245"/>
      <c r="T273" s="220"/>
      <c r="U273" s="245"/>
      <c r="V273" s="245"/>
      <c r="W273" s="220"/>
      <c r="X273" s="245"/>
    </row>
    <row r="274" spans="1:28" ht="12.75" customHeight="1" x14ac:dyDescent="0.25">
      <c r="A274" s="183" t="s">
        <v>16</v>
      </c>
      <c r="B274" s="357" t="s">
        <v>127</v>
      </c>
      <c r="C274" s="360" t="s">
        <v>297</v>
      </c>
      <c r="D274" s="184"/>
      <c r="E274" s="185" t="s">
        <v>30</v>
      </c>
      <c r="F274" s="1">
        <v>148</v>
      </c>
      <c r="G274" s="2">
        <v>38.612952409425851</v>
      </c>
      <c r="H274" s="186">
        <v>1455</v>
      </c>
      <c r="I274" s="187">
        <v>37.9307891244651</v>
      </c>
      <c r="J274" s="186">
        <v>22753</v>
      </c>
      <c r="K274" s="187">
        <v>38.541853154962268</v>
      </c>
      <c r="L274" s="186">
        <v>71555</v>
      </c>
      <c r="M274" s="187">
        <v>36.998180338551037</v>
      </c>
      <c r="N274" s="188"/>
      <c r="O274" s="32"/>
      <c r="P274" s="189"/>
      <c r="Q274" s="190"/>
      <c r="R274" s="189"/>
      <c r="S274" s="189"/>
      <c r="T274" s="190"/>
      <c r="U274" s="189"/>
      <c r="V274" s="189"/>
      <c r="W274" s="190"/>
      <c r="X274" s="189"/>
    </row>
    <row r="275" spans="1:28" ht="12" customHeight="1" x14ac:dyDescent="0.25">
      <c r="A275" s="183"/>
      <c r="B275" s="365"/>
      <c r="C275" s="399"/>
      <c r="D275" s="184"/>
      <c r="E275" s="185" t="s">
        <v>29</v>
      </c>
      <c r="F275" s="1">
        <v>92</v>
      </c>
      <c r="G275" s="2">
        <v>24.649183248816811</v>
      </c>
      <c r="H275" s="186">
        <v>942</v>
      </c>
      <c r="I275" s="187">
        <v>24.116404126989909</v>
      </c>
      <c r="J275" s="186">
        <v>14104</v>
      </c>
      <c r="K275" s="187">
        <v>23.754025794265655</v>
      </c>
      <c r="L275" s="186">
        <v>42548</v>
      </c>
      <c r="M275" s="187">
        <v>22.382455615489295</v>
      </c>
      <c r="N275" s="188"/>
      <c r="O275" s="33"/>
      <c r="P275" s="194"/>
      <c r="Q275" s="193"/>
      <c r="R275" s="194"/>
      <c r="S275" s="194"/>
      <c r="T275" s="193"/>
      <c r="U275" s="194"/>
      <c r="V275" s="194"/>
      <c r="W275" s="193"/>
      <c r="X275" s="194"/>
    </row>
    <row r="276" spans="1:28" ht="12" customHeight="1" x14ac:dyDescent="0.25">
      <c r="A276" s="183"/>
      <c r="B276" s="365"/>
      <c r="C276" s="399"/>
      <c r="D276" s="184"/>
      <c r="E276" s="185" t="s">
        <v>28</v>
      </c>
      <c r="F276" s="1">
        <v>121</v>
      </c>
      <c r="G276" s="2">
        <v>30.914561745212755</v>
      </c>
      <c r="H276" s="186">
        <v>1384</v>
      </c>
      <c r="I276" s="187">
        <v>33.196809269552219</v>
      </c>
      <c r="J276" s="186">
        <v>18651</v>
      </c>
      <c r="K276" s="187">
        <v>32.369218613234622</v>
      </c>
      <c r="L276" s="186">
        <v>67408</v>
      </c>
      <c r="M276" s="187">
        <v>34.890980441716756</v>
      </c>
      <c r="N276" s="188"/>
      <c r="O276" s="42">
        <v>5.8233025965442838E-2</v>
      </c>
      <c r="P276" s="278">
        <v>4.7559974789925727E-2</v>
      </c>
      <c r="Q276" s="196" t="s">
        <v>357</v>
      </c>
      <c r="R276" s="197">
        <v>4.7743269143596667E-2</v>
      </c>
      <c r="S276" s="278">
        <v>5.3349024375492028E-2</v>
      </c>
      <c r="T276" s="196" t="s">
        <v>357</v>
      </c>
      <c r="U276" s="197">
        <v>2.1284326310517739E-2</v>
      </c>
      <c r="V276" s="278">
        <v>5.7283836042150732E-2</v>
      </c>
      <c r="W276" s="196" t="s">
        <v>357</v>
      </c>
      <c r="X276" s="197">
        <v>4.0688138837930397E-3</v>
      </c>
    </row>
    <row r="277" spans="1:28" ht="12" customHeight="1" x14ac:dyDescent="0.25">
      <c r="A277" s="183"/>
      <c r="B277" s="365"/>
      <c r="C277" s="399"/>
      <c r="D277" s="184"/>
      <c r="E277" s="185" t="s">
        <v>27</v>
      </c>
      <c r="F277" s="1">
        <v>21</v>
      </c>
      <c r="G277" s="2">
        <v>5.8233025965442842</v>
      </c>
      <c r="H277" s="186">
        <v>168</v>
      </c>
      <c r="I277" s="187">
        <v>4.7559974789925734</v>
      </c>
      <c r="J277" s="186">
        <v>3024</v>
      </c>
      <c r="K277" s="187">
        <v>5.3349024375492027</v>
      </c>
      <c r="L277" s="186">
        <v>10700</v>
      </c>
      <c r="M277" s="187">
        <v>5.7283836042150735</v>
      </c>
      <c r="N277" s="188"/>
      <c r="O277" s="32"/>
      <c r="P277" s="198" t="s">
        <v>359</v>
      </c>
      <c r="Q277" s="199"/>
      <c r="R277" s="199"/>
      <c r="S277" s="198" t="s">
        <v>359</v>
      </c>
      <c r="T277" s="199"/>
      <c r="U277" s="199"/>
      <c r="V277" s="198" t="s">
        <v>359</v>
      </c>
      <c r="W277" s="200"/>
      <c r="X277" s="200"/>
      <c r="Z277" s="157">
        <v>3</v>
      </c>
      <c r="AA277" s="157">
        <v>3</v>
      </c>
      <c r="AB277" s="157">
        <v>3</v>
      </c>
    </row>
    <row r="278" spans="1:28" ht="15.75" customHeight="1" x14ac:dyDescent="0.25">
      <c r="A278" s="183"/>
      <c r="B278" s="366"/>
      <c r="C278" s="400"/>
      <c r="D278" s="201"/>
      <c r="E278" s="202" t="s">
        <v>4</v>
      </c>
      <c r="F278" s="3">
        <v>382</v>
      </c>
      <c r="G278" s="4">
        <v>100</v>
      </c>
      <c r="H278" s="203">
        <v>3949</v>
      </c>
      <c r="I278" s="204">
        <v>100</v>
      </c>
      <c r="J278" s="203">
        <v>58532</v>
      </c>
      <c r="K278" s="204">
        <v>100</v>
      </c>
      <c r="L278" s="203">
        <v>192211</v>
      </c>
      <c r="M278" s="204">
        <v>100</v>
      </c>
      <c r="N278" s="188"/>
      <c r="O278" s="37"/>
      <c r="P278" s="245"/>
      <c r="Q278" s="220"/>
      <c r="R278" s="245"/>
      <c r="S278" s="245"/>
      <c r="T278" s="220"/>
      <c r="U278" s="245"/>
      <c r="V278" s="245"/>
      <c r="W278" s="220"/>
      <c r="X278" s="245"/>
    </row>
    <row r="279" spans="1:28" ht="12" customHeight="1" x14ac:dyDescent="0.25">
      <c r="A279" s="183" t="s">
        <v>17</v>
      </c>
      <c r="B279" s="357" t="s">
        <v>128</v>
      </c>
      <c r="C279" s="360" t="s">
        <v>298</v>
      </c>
      <c r="D279" s="184"/>
      <c r="E279" s="185" t="s">
        <v>30</v>
      </c>
      <c r="F279" s="1">
        <v>109</v>
      </c>
      <c r="G279" s="2">
        <v>26.845489271054294</v>
      </c>
      <c r="H279" s="186">
        <v>1061</v>
      </c>
      <c r="I279" s="187">
        <v>29.870079684886541</v>
      </c>
      <c r="J279" s="186">
        <v>18809</v>
      </c>
      <c r="K279" s="187">
        <v>32.494312182343855</v>
      </c>
      <c r="L279" s="186">
        <v>57384</v>
      </c>
      <c r="M279" s="187">
        <v>30.887590209954851</v>
      </c>
      <c r="N279" s="188"/>
      <c r="O279" s="32"/>
      <c r="P279" s="189"/>
      <c r="Q279" s="190"/>
      <c r="R279" s="189"/>
      <c r="S279" s="189"/>
      <c r="T279" s="190"/>
      <c r="U279" s="189"/>
      <c r="V279" s="189"/>
      <c r="W279" s="190"/>
      <c r="X279" s="189"/>
    </row>
    <row r="280" spans="1:28" ht="12" customHeight="1" x14ac:dyDescent="0.25">
      <c r="A280" s="183"/>
      <c r="B280" s="365"/>
      <c r="C280" s="399"/>
      <c r="D280" s="184"/>
      <c r="E280" s="185" t="s">
        <v>29</v>
      </c>
      <c r="F280" s="1">
        <v>40</v>
      </c>
      <c r="G280" s="2">
        <v>10.429096956522926</v>
      </c>
      <c r="H280" s="186">
        <v>376</v>
      </c>
      <c r="I280" s="187">
        <v>10.922310163591728</v>
      </c>
      <c r="J280" s="186">
        <v>5516</v>
      </c>
      <c r="K280" s="187">
        <v>9.9011192202997123</v>
      </c>
      <c r="L280" s="186">
        <v>17078</v>
      </c>
      <c r="M280" s="187">
        <v>9.8163454819375193</v>
      </c>
      <c r="N280" s="188"/>
      <c r="O280" s="33"/>
      <c r="P280" s="194"/>
      <c r="Q280" s="193"/>
      <c r="R280" s="194"/>
      <c r="S280" s="194"/>
      <c r="T280" s="193"/>
      <c r="U280" s="194"/>
      <c r="V280" s="194"/>
      <c r="W280" s="193"/>
      <c r="X280" s="194"/>
    </row>
    <row r="281" spans="1:28" ht="12" customHeight="1" x14ac:dyDescent="0.25">
      <c r="A281" s="183"/>
      <c r="B281" s="365"/>
      <c r="C281" s="399"/>
      <c r="D281" s="184"/>
      <c r="E281" s="185" t="s">
        <v>28</v>
      </c>
      <c r="F281" s="1">
        <v>222</v>
      </c>
      <c r="G281" s="2">
        <v>58.43611797763284</v>
      </c>
      <c r="H281" s="186">
        <v>2415</v>
      </c>
      <c r="I281" s="187">
        <v>56.733071765085008</v>
      </c>
      <c r="J281" s="186">
        <v>32579</v>
      </c>
      <c r="K281" s="187">
        <v>54.493157933793576</v>
      </c>
      <c r="L281" s="186">
        <v>112307</v>
      </c>
      <c r="M281" s="187">
        <v>56.123062661356371</v>
      </c>
      <c r="N281" s="188"/>
      <c r="O281" s="42">
        <v>4.289295794789532E-2</v>
      </c>
      <c r="P281" s="278">
        <v>2.4745383864363969E-2</v>
      </c>
      <c r="Q281" s="196" t="s">
        <v>354</v>
      </c>
      <c r="R281" s="197">
        <v>0.10130657917172087</v>
      </c>
      <c r="S281" s="278">
        <v>3.1114106635717551E-2</v>
      </c>
      <c r="T281" s="196" t="s">
        <v>357</v>
      </c>
      <c r="U281" s="197">
        <v>6.259274435751172E-2</v>
      </c>
      <c r="V281" s="278">
        <v>3.1730016467217563E-2</v>
      </c>
      <c r="W281" s="196" t="s">
        <v>357</v>
      </c>
      <c r="X281" s="197">
        <v>5.9062232943098647E-2</v>
      </c>
    </row>
    <row r="282" spans="1:28" ht="12" customHeight="1" x14ac:dyDescent="0.25">
      <c r="A282" s="289"/>
      <c r="B282" s="365"/>
      <c r="C282" s="399"/>
      <c r="D282" s="184"/>
      <c r="E282" s="185" t="s">
        <v>27</v>
      </c>
      <c r="F282" s="1">
        <v>13</v>
      </c>
      <c r="G282" s="2">
        <v>4.289295794789532</v>
      </c>
      <c r="H282" s="186">
        <v>94</v>
      </c>
      <c r="I282" s="187">
        <v>2.474538386436397</v>
      </c>
      <c r="J282" s="186">
        <v>1691</v>
      </c>
      <c r="K282" s="187">
        <v>3.1114106635717556</v>
      </c>
      <c r="L282" s="186">
        <v>5578</v>
      </c>
      <c r="M282" s="187">
        <v>3.1730016467217563</v>
      </c>
      <c r="N282" s="188"/>
      <c r="O282" s="32"/>
      <c r="P282" s="198" t="s">
        <v>276</v>
      </c>
      <c r="Q282" s="199"/>
      <c r="R282" s="199"/>
      <c r="S282" s="198" t="s">
        <v>359</v>
      </c>
      <c r="T282" s="199"/>
      <c r="U282" s="199"/>
      <c r="V282" s="198" t="s">
        <v>359</v>
      </c>
      <c r="W282" s="200"/>
      <c r="X282" s="200"/>
      <c r="Z282" s="157">
        <v>4</v>
      </c>
      <c r="AA282" s="157">
        <v>3</v>
      </c>
      <c r="AB282" s="157">
        <v>3</v>
      </c>
    </row>
    <row r="283" spans="1:28" ht="21.95" customHeight="1" x14ac:dyDescent="0.25">
      <c r="A283" s="290"/>
      <c r="B283" s="375"/>
      <c r="C283" s="400"/>
      <c r="D283" s="201"/>
      <c r="E283" s="202" t="s">
        <v>4</v>
      </c>
      <c r="F283" s="3">
        <v>384</v>
      </c>
      <c r="G283" s="4">
        <v>100</v>
      </c>
      <c r="H283" s="203">
        <v>3946</v>
      </c>
      <c r="I283" s="204">
        <v>100</v>
      </c>
      <c r="J283" s="203">
        <v>58595</v>
      </c>
      <c r="K283" s="204">
        <v>100</v>
      </c>
      <c r="L283" s="203">
        <v>192347</v>
      </c>
      <c r="M283" s="204">
        <v>100</v>
      </c>
      <c r="N283" s="188"/>
      <c r="O283" s="37"/>
      <c r="P283" s="245"/>
      <c r="Q283" s="220"/>
      <c r="R283" s="245"/>
      <c r="S283" s="245"/>
      <c r="T283" s="220"/>
      <c r="U283" s="245"/>
      <c r="V283" s="245"/>
      <c r="W283" s="220"/>
      <c r="X283" s="245"/>
    </row>
    <row r="284" spans="1:28" s="182" customFormat="1" ht="15" customHeight="1" x14ac:dyDescent="0.25">
      <c r="A284" s="178" t="s">
        <v>56</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7"/>
      <c r="C285" s="360" t="s">
        <v>123</v>
      </c>
      <c r="D285" s="184">
        <v>1</v>
      </c>
      <c r="E285" s="185" t="s">
        <v>45</v>
      </c>
      <c r="F285" s="1">
        <v>179</v>
      </c>
      <c r="G285" s="2">
        <v>47.925010732585577</v>
      </c>
      <c r="H285" s="186">
        <v>1897</v>
      </c>
      <c r="I285" s="187">
        <v>47.608107629459241</v>
      </c>
      <c r="J285" s="186">
        <v>25760</v>
      </c>
      <c r="K285" s="187">
        <v>45.239483502754887</v>
      </c>
      <c r="L285" s="186">
        <v>90038</v>
      </c>
      <c r="M285" s="187">
        <v>48.10013789034371</v>
      </c>
      <c r="N285" s="188"/>
      <c r="O285" s="32"/>
      <c r="P285" s="189"/>
      <c r="Q285" s="190"/>
      <c r="R285" s="189"/>
      <c r="S285" s="189"/>
      <c r="T285" s="190"/>
      <c r="U285" s="189"/>
      <c r="V285" s="189"/>
      <c r="W285" s="190"/>
      <c r="X285" s="189"/>
    </row>
    <row r="286" spans="1:28" ht="11.45" customHeight="1" x14ac:dyDescent="0.25">
      <c r="A286" s="183"/>
      <c r="B286" s="365"/>
      <c r="C286" s="361"/>
      <c r="D286" s="184">
        <v>2</v>
      </c>
      <c r="E286" s="185" t="s">
        <v>40</v>
      </c>
      <c r="F286" s="1">
        <v>167</v>
      </c>
      <c r="G286" s="2">
        <v>43.206839744559339</v>
      </c>
      <c r="H286" s="186">
        <v>1749</v>
      </c>
      <c r="I286" s="187">
        <v>44.353507621558528</v>
      </c>
      <c r="J286" s="186">
        <v>27498</v>
      </c>
      <c r="K286" s="187">
        <v>46.161286262453579</v>
      </c>
      <c r="L286" s="186">
        <v>86194</v>
      </c>
      <c r="M286" s="187">
        <v>43.93010525688252</v>
      </c>
      <c r="N286" s="188"/>
      <c r="O286" s="33"/>
      <c r="P286" s="194"/>
      <c r="Q286" s="193"/>
      <c r="R286" s="194"/>
      <c r="S286" s="194"/>
      <c r="T286" s="193"/>
      <c r="U286" s="194"/>
      <c r="V286" s="194"/>
      <c r="W286" s="193"/>
      <c r="X286" s="194"/>
    </row>
    <row r="287" spans="1:28" ht="11.45" customHeight="1" x14ac:dyDescent="0.25">
      <c r="A287" s="183"/>
      <c r="B287" s="365"/>
      <c r="C287" s="361"/>
      <c r="D287" s="184">
        <v>3</v>
      </c>
      <c r="E287" s="185" t="s">
        <v>57</v>
      </c>
      <c r="F287" s="1">
        <v>29</v>
      </c>
      <c r="G287" s="2">
        <v>7.2624022685267882</v>
      </c>
      <c r="H287" s="186">
        <v>254</v>
      </c>
      <c r="I287" s="187">
        <v>7.0026960897241963</v>
      </c>
      <c r="J287" s="186">
        <v>4259</v>
      </c>
      <c r="K287" s="187">
        <v>7.3712007982093892</v>
      </c>
      <c r="L287" s="186">
        <v>12819</v>
      </c>
      <c r="M287" s="187">
        <v>6.7302599866604433</v>
      </c>
      <c r="N287" s="188"/>
      <c r="O287" s="31">
        <v>1.6254888604459639</v>
      </c>
      <c r="P287" s="195">
        <v>1.6146596577877801</v>
      </c>
      <c r="Q287" s="196" t="s">
        <v>357</v>
      </c>
      <c r="R287" s="197">
        <v>1.6274984231303701E-2</v>
      </c>
      <c r="S287" s="195">
        <v>1.645877761686489</v>
      </c>
      <c r="T287" s="196" t="s">
        <v>357</v>
      </c>
      <c r="U287" s="197">
        <v>-3.0392024044398398E-2</v>
      </c>
      <c r="V287" s="195">
        <v>1.611091158284534</v>
      </c>
      <c r="W287" s="196" t="s">
        <v>357</v>
      </c>
      <c r="X287" s="197">
        <v>2.1541519738531561E-2</v>
      </c>
    </row>
    <row r="288" spans="1:28" ht="11.45" customHeight="1" x14ac:dyDescent="0.25">
      <c r="A288" s="183"/>
      <c r="B288" s="365"/>
      <c r="C288" s="361"/>
      <c r="D288" s="184">
        <v>4</v>
      </c>
      <c r="E288" s="185" t="s">
        <v>58</v>
      </c>
      <c r="F288" s="1">
        <v>5</v>
      </c>
      <c r="G288" s="2">
        <v>1.6057472543279674</v>
      </c>
      <c r="H288" s="186">
        <v>43</v>
      </c>
      <c r="I288" s="187">
        <v>1.0356886592574654</v>
      </c>
      <c r="J288" s="186">
        <v>677</v>
      </c>
      <c r="K288" s="187">
        <v>1.228029436591545</v>
      </c>
      <c r="L288" s="186">
        <v>2155</v>
      </c>
      <c r="M288" s="187">
        <v>1.2394968660828198</v>
      </c>
      <c r="N288" s="188"/>
      <c r="O288" s="32"/>
      <c r="P288" s="198" t="s">
        <v>359</v>
      </c>
      <c r="Q288" s="199"/>
      <c r="R288" s="199"/>
      <c r="S288" s="198" t="s">
        <v>359</v>
      </c>
      <c r="T288" s="199"/>
      <c r="U288" s="199"/>
      <c r="V288" s="198" t="s">
        <v>359</v>
      </c>
      <c r="W288" s="200"/>
      <c r="X288" s="200"/>
      <c r="Z288" s="157">
        <v>3</v>
      </c>
      <c r="AA288" s="157">
        <v>3</v>
      </c>
      <c r="AB288" s="157">
        <v>3</v>
      </c>
    </row>
    <row r="289" spans="1:28" ht="11.45" customHeight="1" x14ac:dyDescent="0.25">
      <c r="A289" s="266"/>
      <c r="B289" s="375"/>
      <c r="C289" s="376"/>
      <c r="D289" s="279"/>
      <c r="E289" s="280" t="s">
        <v>4</v>
      </c>
      <c r="F289" s="17">
        <v>380</v>
      </c>
      <c r="G289" s="18">
        <v>100</v>
      </c>
      <c r="H289" s="269">
        <v>3943</v>
      </c>
      <c r="I289" s="270">
        <v>100</v>
      </c>
      <c r="J289" s="269">
        <v>58194</v>
      </c>
      <c r="K289" s="270">
        <v>100</v>
      </c>
      <c r="L289" s="269">
        <v>191206</v>
      </c>
      <c r="M289" s="270">
        <v>100</v>
      </c>
      <c r="N289" s="188"/>
      <c r="O289" s="41"/>
      <c r="P289" s="281"/>
      <c r="Q289" s="118"/>
      <c r="R289" s="281"/>
      <c r="S289" s="281"/>
      <c r="T289" s="118"/>
      <c r="U289" s="281"/>
      <c r="V289" s="281"/>
      <c r="W289" s="118"/>
      <c r="X289" s="281"/>
    </row>
    <row r="290" spans="1:28" s="182" customFormat="1" ht="15" customHeight="1" x14ac:dyDescent="0.25">
      <c r="A290" s="178" t="s">
        <v>32</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7" t="s">
        <v>36</v>
      </c>
      <c r="C291" s="360" t="s">
        <v>208</v>
      </c>
      <c r="D291" s="184">
        <v>1</v>
      </c>
      <c r="E291" s="185" t="s">
        <v>33</v>
      </c>
      <c r="F291" s="1">
        <v>10</v>
      </c>
      <c r="G291" s="2">
        <v>2.3623417439347594</v>
      </c>
      <c r="H291" s="186">
        <v>74</v>
      </c>
      <c r="I291" s="187">
        <v>2.2639793749489296</v>
      </c>
      <c r="J291" s="186">
        <v>1022</v>
      </c>
      <c r="K291" s="187">
        <v>1.8834970958453565</v>
      </c>
      <c r="L291" s="186">
        <v>3041</v>
      </c>
      <c r="M291" s="187">
        <v>1.7695022698392719</v>
      </c>
      <c r="N291" s="188"/>
      <c r="O291" s="32"/>
      <c r="P291" s="189"/>
      <c r="Q291" s="190"/>
      <c r="R291" s="189"/>
      <c r="S291" s="189"/>
      <c r="T291" s="190"/>
      <c r="U291" s="189"/>
      <c r="V291" s="189"/>
      <c r="W291" s="190"/>
      <c r="X291" s="189"/>
    </row>
    <row r="292" spans="1:28" ht="11.45" customHeight="1" x14ac:dyDescent="0.25">
      <c r="A292" s="183"/>
      <c r="B292" s="365"/>
      <c r="C292" s="361"/>
      <c r="D292" s="184">
        <v>2</v>
      </c>
      <c r="E292" s="185"/>
      <c r="F292" s="1">
        <v>13</v>
      </c>
      <c r="G292" s="2">
        <v>3.1242819570221436</v>
      </c>
      <c r="H292" s="186">
        <v>83</v>
      </c>
      <c r="I292" s="187">
        <v>2.2804416890648769</v>
      </c>
      <c r="J292" s="186">
        <v>1318</v>
      </c>
      <c r="K292" s="187">
        <v>2.3532895198717432</v>
      </c>
      <c r="L292" s="186">
        <v>3977</v>
      </c>
      <c r="M292" s="187">
        <v>2.222123060009138</v>
      </c>
      <c r="N292" s="188"/>
      <c r="O292" s="33"/>
      <c r="P292" s="194"/>
      <c r="Q292" s="193"/>
      <c r="R292" s="194"/>
      <c r="S292" s="194"/>
      <c r="T292" s="193"/>
      <c r="U292" s="194"/>
      <c r="V292" s="194"/>
      <c r="W292" s="193"/>
      <c r="X292" s="194"/>
    </row>
    <row r="293" spans="1:28" ht="11.45" customHeight="1" x14ac:dyDescent="0.25">
      <c r="A293" s="183"/>
      <c r="B293" s="365"/>
      <c r="C293" s="361"/>
      <c r="D293" s="184">
        <v>3</v>
      </c>
      <c r="E293" s="185"/>
      <c r="F293" s="1">
        <v>22</v>
      </c>
      <c r="G293" s="2">
        <v>5.3682962693765246</v>
      </c>
      <c r="H293" s="186">
        <v>180</v>
      </c>
      <c r="I293" s="187">
        <v>5.0049806368113554</v>
      </c>
      <c r="J293" s="186">
        <v>2763</v>
      </c>
      <c r="K293" s="187">
        <v>4.9125646607856943</v>
      </c>
      <c r="L293" s="186">
        <v>8587</v>
      </c>
      <c r="M293" s="187">
        <v>4.7342069154062871</v>
      </c>
      <c r="N293" s="188"/>
      <c r="O293" s="33"/>
      <c r="P293" s="194"/>
      <c r="Q293" s="193"/>
      <c r="R293" s="194"/>
      <c r="S293" s="194"/>
      <c r="T293" s="193"/>
      <c r="U293" s="194"/>
      <c r="V293" s="194"/>
      <c r="W293" s="193"/>
      <c r="X293" s="194"/>
    </row>
    <row r="294" spans="1:28" ht="11.45" customHeight="1" x14ac:dyDescent="0.25">
      <c r="A294" s="183"/>
      <c r="B294" s="365"/>
      <c r="C294" s="361"/>
      <c r="D294" s="184">
        <v>4</v>
      </c>
      <c r="E294" s="185"/>
      <c r="F294" s="1">
        <v>49</v>
      </c>
      <c r="G294" s="2">
        <v>12.622456001909704</v>
      </c>
      <c r="H294" s="186">
        <v>407</v>
      </c>
      <c r="I294" s="187">
        <v>10.61844332185399</v>
      </c>
      <c r="J294" s="186">
        <v>6015</v>
      </c>
      <c r="K294" s="187">
        <v>10.476555510924777</v>
      </c>
      <c r="L294" s="186">
        <v>19091</v>
      </c>
      <c r="M294" s="187">
        <v>10.209934356808819</v>
      </c>
      <c r="N294" s="188"/>
      <c r="O294" s="33"/>
      <c r="P294" s="194"/>
      <c r="Q294" s="193"/>
      <c r="R294" s="194"/>
      <c r="S294" s="194"/>
      <c r="T294" s="193"/>
      <c r="U294" s="194"/>
      <c r="V294" s="194"/>
      <c r="W294" s="193"/>
      <c r="X294" s="194"/>
    </row>
    <row r="295" spans="1:28" ht="11.45" customHeight="1" x14ac:dyDescent="0.25">
      <c r="A295" s="183"/>
      <c r="B295" s="365"/>
      <c r="C295" s="361"/>
      <c r="D295" s="184">
        <v>5</v>
      </c>
      <c r="E295" s="185"/>
      <c r="F295" s="1">
        <v>97</v>
      </c>
      <c r="G295" s="2">
        <v>24.780124737600715</v>
      </c>
      <c r="H295" s="186">
        <v>994</v>
      </c>
      <c r="I295" s="187">
        <v>25.2880839046361</v>
      </c>
      <c r="J295" s="186">
        <v>13434</v>
      </c>
      <c r="K295" s="187">
        <v>22.699889617476142</v>
      </c>
      <c r="L295" s="186">
        <v>43839</v>
      </c>
      <c r="M295" s="187">
        <v>22.65211261428794</v>
      </c>
      <c r="N295" s="188"/>
      <c r="O295" s="31">
        <v>5.306449810842274</v>
      </c>
      <c r="P295" s="195">
        <v>5.4139736988648828</v>
      </c>
      <c r="Q295" s="196" t="s">
        <v>357</v>
      </c>
      <c r="R295" s="197">
        <v>-7.593763618745257E-2</v>
      </c>
      <c r="S295" s="195">
        <v>5.509449057463697</v>
      </c>
      <c r="T295" s="196" t="s">
        <v>355</v>
      </c>
      <c r="U295" s="197">
        <v>-0.14364320634788755</v>
      </c>
      <c r="V295" s="195">
        <v>5.5360540729950385</v>
      </c>
      <c r="W295" s="196" t="s">
        <v>355</v>
      </c>
      <c r="X295" s="197">
        <v>-0.16450008957496143</v>
      </c>
    </row>
    <row r="296" spans="1:28" ht="11.45" customHeight="1" x14ac:dyDescent="0.25">
      <c r="A296" s="183"/>
      <c r="B296" s="365"/>
      <c r="C296" s="361"/>
      <c r="D296" s="184">
        <v>6</v>
      </c>
      <c r="E296" s="185"/>
      <c r="F296" s="1">
        <v>113</v>
      </c>
      <c r="G296" s="2">
        <v>29.84800869874984</v>
      </c>
      <c r="H296" s="186">
        <v>1172</v>
      </c>
      <c r="I296" s="187">
        <v>28.592781039787805</v>
      </c>
      <c r="J296" s="186">
        <v>16981</v>
      </c>
      <c r="K296" s="187">
        <v>28.422138688243471</v>
      </c>
      <c r="L296" s="186">
        <v>57254</v>
      </c>
      <c r="M296" s="187">
        <v>28.793724698927321</v>
      </c>
      <c r="N296" s="188"/>
      <c r="O296" s="32"/>
      <c r="P296" s="198" t="s">
        <v>359</v>
      </c>
      <c r="Q296" s="199"/>
      <c r="R296" s="199"/>
      <c r="S296" s="198" t="s">
        <v>277</v>
      </c>
      <c r="T296" s="199"/>
      <c r="U296" s="199"/>
      <c r="V296" s="198" t="s">
        <v>277</v>
      </c>
      <c r="W296" s="200"/>
      <c r="X296" s="200"/>
      <c r="Z296" s="157">
        <v>3</v>
      </c>
      <c r="AA296" s="157">
        <v>2</v>
      </c>
      <c r="AB296" s="157">
        <v>2</v>
      </c>
    </row>
    <row r="297" spans="1:28" ht="11.45" customHeight="1" x14ac:dyDescent="0.25">
      <c r="A297" s="183"/>
      <c r="B297" s="365"/>
      <c r="C297" s="361"/>
      <c r="D297" s="184">
        <v>7</v>
      </c>
      <c r="E297" s="185" t="s">
        <v>34</v>
      </c>
      <c r="F297" s="1">
        <v>81</v>
      </c>
      <c r="G297" s="2">
        <v>21.415764058791318</v>
      </c>
      <c r="H297" s="186">
        <v>1028</v>
      </c>
      <c r="I297" s="187">
        <v>24.329410209858189</v>
      </c>
      <c r="J297" s="186">
        <v>17154</v>
      </c>
      <c r="K297" s="187">
        <v>28.523595352994928</v>
      </c>
      <c r="L297" s="186">
        <v>57126</v>
      </c>
      <c r="M297" s="187">
        <v>28.933682870079668</v>
      </c>
      <c r="N297" s="188"/>
      <c r="O297" s="32"/>
      <c r="P297" s="259"/>
      <c r="Q297" s="260"/>
      <c r="R297" s="261"/>
      <c r="S297" s="259"/>
      <c r="T297" s="260"/>
      <c r="U297" s="259"/>
      <c r="V297" s="259"/>
      <c r="W297" s="260"/>
      <c r="X297" s="259"/>
    </row>
    <row r="298" spans="1:28" ht="11.45" customHeight="1" x14ac:dyDescent="0.25">
      <c r="A298" s="183"/>
      <c r="B298" s="365"/>
      <c r="C298" s="361"/>
      <c r="D298" s="184" t="s">
        <v>224</v>
      </c>
      <c r="E298" s="185" t="s">
        <v>35</v>
      </c>
      <c r="F298" s="1">
        <v>2</v>
      </c>
      <c r="G298" s="2">
        <v>0.47872653261462272</v>
      </c>
      <c r="H298" s="186">
        <v>47</v>
      </c>
      <c r="I298" s="187">
        <v>1.6218798230386287</v>
      </c>
      <c r="J298" s="186">
        <v>370</v>
      </c>
      <c r="K298" s="187">
        <v>0.728469553870291</v>
      </c>
      <c r="L298" s="186">
        <v>1020</v>
      </c>
      <c r="M298" s="187">
        <v>0.68471321461820644</v>
      </c>
      <c r="N298" s="188"/>
      <c r="O298" s="32"/>
      <c r="P298" s="259"/>
      <c r="Q298" s="260"/>
      <c r="R298" s="261"/>
      <c r="S298" s="259"/>
      <c r="T298" s="260"/>
      <c r="U298" s="259"/>
      <c r="V298" s="259"/>
      <c r="W298" s="260"/>
      <c r="X298" s="259"/>
    </row>
    <row r="299" spans="1:28" ht="11.45" customHeight="1" x14ac:dyDescent="0.25">
      <c r="A299" s="183"/>
      <c r="B299" s="366"/>
      <c r="C299" s="364"/>
      <c r="D299" s="201"/>
      <c r="E299" s="202" t="s">
        <v>4</v>
      </c>
      <c r="F299" s="3">
        <v>387</v>
      </c>
      <c r="G299" s="4">
        <v>100</v>
      </c>
      <c r="H299" s="203">
        <v>3985</v>
      </c>
      <c r="I299" s="204">
        <v>100</v>
      </c>
      <c r="J299" s="203">
        <v>59057</v>
      </c>
      <c r="K299" s="204">
        <v>100</v>
      </c>
      <c r="L299" s="203">
        <v>193935</v>
      </c>
      <c r="M299" s="204">
        <v>100</v>
      </c>
      <c r="N299" s="188"/>
      <c r="O299" s="37"/>
      <c r="P299" s="245"/>
      <c r="Q299" s="220"/>
      <c r="R299" s="245"/>
      <c r="S299" s="245"/>
      <c r="T299" s="220"/>
      <c r="U299" s="245"/>
      <c r="V299" s="245"/>
      <c r="W299" s="220"/>
      <c r="X299" s="245"/>
    </row>
    <row r="300" spans="1:28" ht="11.45" customHeight="1" x14ac:dyDescent="0.25">
      <c r="A300" s="183" t="s">
        <v>5</v>
      </c>
      <c r="B300" s="357" t="s">
        <v>129</v>
      </c>
      <c r="C300" s="360" t="s">
        <v>209</v>
      </c>
      <c r="D300" s="184">
        <v>1</v>
      </c>
      <c r="E300" s="185" t="s">
        <v>33</v>
      </c>
      <c r="F300" s="1">
        <v>18</v>
      </c>
      <c r="G300" s="2">
        <v>4.7052366082783346</v>
      </c>
      <c r="H300" s="186">
        <v>146</v>
      </c>
      <c r="I300" s="187">
        <v>4.5954646612543923</v>
      </c>
      <c r="J300" s="186">
        <v>2501</v>
      </c>
      <c r="K300" s="187">
        <v>4.5155094626216554</v>
      </c>
      <c r="L300" s="186">
        <v>7523</v>
      </c>
      <c r="M300" s="187">
        <v>4.2021409848481701</v>
      </c>
      <c r="N300" s="188"/>
      <c r="O300" s="32"/>
      <c r="P300" s="189"/>
      <c r="Q300" s="190"/>
      <c r="R300" s="189"/>
      <c r="S300" s="189"/>
      <c r="T300" s="190"/>
      <c r="U300" s="189"/>
      <c r="V300" s="189"/>
      <c r="W300" s="190"/>
      <c r="X300" s="189"/>
    </row>
    <row r="301" spans="1:28" ht="11.45" customHeight="1" x14ac:dyDescent="0.25">
      <c r="A301" s="183"/>
      <c r="B301" s="365"/>
      <c r="C301" s="361"/>
      <c r="D301" s="184">
        <v>2</v>
      </c>
      <c r="E301" s="185"/>
      <c r="F301" s="1">
        <v>36</v>
      </c>
      <c r="G301" s="2">
        <v>9.0076034727257763</v>
      </c>
      <c r="H301" s="186">
        <v>198</v>
      </c>
      <c r="I301" s="187">
        <v>5.8540153718410401</v>
      </c>
      <c r="J301" s="186">
        <v>3286</v>
      </c>
      <c r="K301" s="187">
        <v>5.6136079983808918</v>
      </c>
      <c r="L301" s="186">
        <v>10062</v>
      </c>
      <c r="M301" s="187">
        <v>5.2815456308729853</v>
      </c>
      <c r="N301" s="188"/>
      <c r="O301" s="33"/>
      <c r="P301" s="194"/>
      <c r="Q301" s="193"/>
      <c r="R301" s="194"/>
      <c r="S301" s="194"/>
      <c r="T301" s="193"/>
      <c r="U301" s="194"/>
      <c r="V301" s="194"/>
      <c r="W301" s="193"/>
      <c r="X301" s="194"/>
    </row>
    <row r="302" spans="1:28" ht="11.45" customHeight="1" x14ac:dyDescent="0.25">
      <c r="A302" s="183"/>
      <c r="B302" s="365"/>
      <c r="C302" s="361"/>
      <c r="D302" s="184">
        <v>3</v>
      </c>
      <c r="E302" s="185"/>
      <c r="F302" s="1">
        <v>40</v>
      </c>
      <c r="G302" s="2">
        <v>11.217731820471915</v>
      </c>
      <c r="H302" s="186">
        <v>313</v>
      </c>
      <c r="I302" s="187">
        <v>7.9809718086847763</v>
      </c>
      <c r="J302" s="186">
        <v>4996</v>
      </c>
      <c r="K302" s="187">
        <v>8.4723773273840486</v>
      </c>
      <c r="L302" s="186">
        <v>15630</v>
      </c>
      <c r="M302" s="187">
        <v>8.0490675660301712</v>
      </c>
      <c r="N302" s="188"/>
      <c r="O302" s="33"/>
      <c r="P302" s="194"/>
      <c r="Q302" s="193"/>
      <c r="R302" s="194"/>
      <c r="S302" s="194"/>
      <c r="T302" s="193"/>
      <c r="U302" s="194"/>
      <c r="V302" s="194"/>
      <c r="W302" s="193"/>
      <c r="X302" s="194"/>
    </row>
    <row r="303" spans="1:28" ht="11.45" customHeight="1" x14ac:dyDescent="0.25">
      <c r="A303" s="183"/>
      <c r="B303" s="365"/>
      <c r="C303" s="361"/>
      <c r="D303" s="184">
        <v>4</v>
      </c>
      <c r="E303" s="185"/>
      <c r="F303" s="1">
        <v>39</v>
      </c>
      <c r="G303" s="2">
        <v>9.971892782928057</v>
      </c>
      <c r="H303" s="186">
        <v>462</v>
      </c>
      <c r="I303" s="187">
        <v>11.95002403780529</v>
      </c>
      <c r="J303" s="186">
        <v>7884</v>
      </c>
      <c r="K303" s="187">
        <v>13.269375944329868</v>
      </c>
      <c r="L303" s="186">
        <v>25669</v>
      </c>
      <c r="M303" s="187">
        <v>13.149671353812325</v>
      </c>
      <c r="N303" s="188"/>
      <c r="O303" s="33"/>
      <c r="P303" s="194"/>
      <c r="Q303" s="193"/>
      <c r="R303" s="194"/>
      <c r="S303" s="194"/>
      <c r="T303" s="193"/>
      <c r="U303" s="194"/>
      <c r="V303" s="194"/>
      <c r="W303" s="193"/>
      <c r="X303" s="194"/>
    </row>
    <row r="304" spans="1:28" ht="11.45" customHeight="1" x14ac:dyDescent="0.25">
      <c r="A304" s="183"/>
      <c r="B304" s="365"/>
      <c r="C304" s="361"/>
      <c r="D304" s="184">
        <v>5</v>
      </c>
      <c r="E304" s="185"/>
      <c r="F304" s="1">
        <v>70</v>
      </c>
      <c r="G304" s="2">
        <v>18.578374945038309</v>
      </c>
      <c r="H304" s="186">
        <v>726</v>
      </c>
      <c r="I304" s="187">
        <v>18.283554969129419</v>
      </c>
      <c r="J304" s="186">
        <v>11179</v>
      </c>
      <c r="K304" s="187">
        <v>18.823204661097591</v>
      </c>
      <c r="L304" s="186">
        <v>37356</v>
      </c>
      <c r="M304" s="187">
        <v>19.008966161285187</v>
      </c>
      <c r="N304" s="188"/>
      <c r="O304" s="31">
        <v>4.9074391291700081</v>
      </c>
      <c r="P304" s="195">
        <v>5.0746874624791483</v>
      </c>
      <c r="Q304" s="196" t="s">
        <v>357</v>
      </c>
      <c r="R304" s="197">
        <v>-9.5537850997644613E-2</v>
      </c>
      <c r="S304" s="195">
        <v>5.0783142684158618</v>
      </c>
      <c r="T304" s="196" t="s">
        <v>357</v>
      </c>
      <c r="U304" s="197">
        <v>-9.8389566817851409E-2</v>
      </c>
      <c r="V304" s="195">
        <v>5.1276172049841096</v>
      </c>
      <c r="W304" s="196" t="s">
        <v>354</v>
      </c>
      <c r="X304" s="197">
        <v>-0.12857416964471619</v>
      </c>
    </row>
    <row r="305" spans="1:28" ht="11.45" customHeight="1" x14ac:dyDescent="0.25">
      <c r="A305" s="183"/>
      <c r="B305" s="365"/>
      <c r="C305" s="361"/>
      <c r="D305" s="184">
        <v>6</v>
      </c>
      <c r="E305" s="185"/>
      <c r="F305" s="1">
        <v>74</v>
      </c>
      <c r="G305" s="2">
        <v>18.21622741078869</v>
      </c>
      <c r="H305" s="186">
        <v>920</v>
      </c>
      <c r="I305" s="187">
        <v>22.595592977253666</v>
      </c>
      <c r="J305" s="186">
        <v>12514</v>
      </c>
      <c r="K305" s="187">
        <v>20.947843785144162</v>
      </c>
      <c r="L305" s="186">
        <v>42114</v>
      </c>
      <c r="M305" s="187">
        <v>21.333488271542151</v>
      </c>
      <c r="N305" s="188"/>
      <c r="O305" s="32"/>
      <c r="P305" s="198" t="s">
        <v>359</v>
      </c>
      <c r="Q305" s="199"/>
      <c r="R305" s="199"/>
      <c r="S305" s="198" t="s">
        <v>359</v>
      </c>
      <c r="T305" s="199"/>
      <c r="U305" s="199"/>
      <c r="V305" s="198" t="s">
        <v>277</v>
      </c>
      <c r="W305" s="200"/>
      <c r="X305" s="200"/>
      <c r="Z305" s="157">
        <v>3</v>
      </c>
      <c r="AA305" s="157">
        <v>3</v>
      </c>
      <c r="AB305" s="157">
        <v>2</v>
      </c>
    </row>
    <row r="306" spans="1:28" ht="11.45" customHeight="1" x14ac:dyDescent="0.25">
      <c r="A306" s="183"/>
      <c r="B306" s="365"/>
      <c r="C306" s="361"/>
      <c r="D306" s="184">
        <v>7</v>
      </c>
      <c r="E306" s="185" t="s">
        <v>34</v>
      </c>
      <c r="F306" s="1">
        <v>98</v>
      </c>
      <c r="G306" s="2">
        <v>25.518274592411672</v>
      </c>
      <c r="H306" s="186">
        <v>1085</v>
      </c>
      <c r="I306" s="187">
        <v>24.194762674339966</v>
      </c>
      <c r="J306" s="186">
        <v>15319</v>
      </c>
      <c r="K306" s="187">
        <v>25.90420084293541</v>
      </c>
      <c r="L306" s="186">
        <v>50851</v>
      </c>
      <c r="M306" s="187">
        <v>26.507141512146752</v>
      </c>
      <c r="N306" s="188"/>
      <c r="O306" s="32"/>
      <c r="P306" s="259"/>
      <c r="Q306" s="260"/>
      <c r="R306" s="261"/>
      <c r="S306" s="259"/>
      <c r="T306" s="260"/>
      <c r="U306" s="259"/>
      <c r="V306" s="259"/>
      <c r="W306" s="260"/>
      <c r="X306" s="259"/>
    </row>
    <row r="307" spans="1:28" ht="11.45" customHeight="1" x14ac:dyDescent="0.25">
      <c r="A307" s="183"/>
      <c r="B307" s="365"/>
      <c r="C307" s="361"/>
      <c r="D307" s="184" t="s">
        <v>224</v>
      </c>
      <c r="E307" s="185" t="s">
        <v>35</v>
      </c>
      <c r="F307" s="1">
        <v>12</v>
      </c>
      <c r="G307" s="2">
        <v>2.7846583673568359</v>
      </c>
      <c r="H307" s="186">
        <v>123</v>
      </c>
      <c r="I307" s="187">
        <v>4.5456134996912656</v>
      </c>
      <c r="J307" s="186">
        <v>1277</v>
      </c>
      <c r="K307" s="187">
        <v>2.4538799781183003</v>
      </c>
      <c r="L307" s="186">
        <v>4265</v>
      </c>
      <c r="M307" s="187">
        <v>2.4679785194418242</v>
      </c>
      <c r="N307" s="188"/>
      <c r="O307" s="32"/>
      <c r="P307" s="259"/>
      <c r="Q307" s="260"/>
      <c r="R307" s="261"/>
      <c r="S307" s="259"/>
      <c r="T307" s="260"/>
      <c r="U307" s="259"/>
      <c r="V307" s="259"/>
      <c r="W307" s="260"/>
      <c r="X307" s="259"/>
    </row>
    <row r="308" spans="1:28" ht="11.45" customHeight="1" x14ac:dyDescent="0.25">
      <c r="A308" s="183"/>
      <c r="B308" s="366"/>
      <c r="C308" s="364"/>
      <c r="D308" s="201"/>
      <c r="E308" s="202" t="s">
        <v>4</v>
      </c>
      <c r="F308" s="3">
        <v>387</v>
      </c>
      <c r="G308" s="4">
        <v>100</v>
      </c>
      <c r="H308" s="203">
        <v>3973</v>
      </c>
      <c r="I308" s="204">
        <v>100</v>
      </c>
      <c r="J308" s="203">
        <v>58956</v>
      </c>
      <c r="K308" s="204">
        <v>100</v>
      </c>
      <c r="L308" s="203">
        <v>193470</v>
      </c>
      <c r="M308" s="204">
        <v>100</v>
      </c>
      <c r="N308" s="188"/>
      <c r="O308" s="37"/>
      <c r="P308" s="245"/>
      <c r="Q308" s="220"/>
      <c r="R308" s="245"/>
      <c r="S308" s="245"/>
      <c r="T308" s="220"/>
      <c r="U308" s="245"/>
      <c r="V308" s="245"/>
      <c r="W308" s="220"/>
      <c r="X308" s="245"/>
    </row>
    <row r="309" spans="1:28" ht="11.45" customHeight="1" x14ac:dyDescent="0.25">
      <c r="A309" s="183" t="s">
        <v>14</v>
      </c>
      <c r="B309" s="357" t="s">
        <v>130</v>
      </c>
      <c r="C309" s="360" t="s">
        <v>210</v>
      </c>
      <c r="D309" s="184">
        <v>1</v>
      </c>
      <c r="E309" s="185" t="s">
        <v>33</v>
      </c>
      <c r="F309" s="1">
        <v>11</v>
      </c>
      <c r="G309" s="2">
        <v>3.0795651038607295</v>
      </c>
      <c r="H309" s="186">
        <v>68</v>
      </c>
      <c r="I309" s="187">
        <v>2.0424771110548376</v>
      </c>
      <c r="J309" s="186">
        <v>1306</v>
      </c>
      <c r="K309" s="187">
        <v>2.4924721054053069</v>
      </c>
      <c r="L309" s="186">
        <v>3779</v>
      </c>
      <c r="M309" s="187">
        <v>2.2784646186250779</v>
      </c>
      <c r="N309" s="188"/>
      <c r="O309" s="32"/>
      <c r="P309" s="189"/>
      <c r="Q309" s="190"/>
      <c r="R309" s="189"/>
      <c r="S309" s="189"/>
      <c r="T309" s="190"/>
      <c r="U309" s="189"/>
      <c r="V309" s="189"/>
      <c r="W309" s="190"/>
      <c r="X309" s="189"/>
    </row>
    <row r="310" spans="1:28" ht="11.45" customHeight="1" x14ac:dyDescent="0.25">
      <c r="A310" s="183"/>
      <c r="B310" s="365"/>
      <c r="C310" s="361"/>
      <c r="D310" s="184">
        <v>2</v>
      </c>
      <c r="E310" s="185"/>
      <c r="F310" s="1">
        <v>12</v>
      </c>
      <c r="G310" s="2">
        <v>3.0431952824731296</v>
      </c>
      <c r="H310" s="186">
        <v>111</v>
      </c>
      <c r="I310" s="187">
        <v>3.3186730359097742</v>
      </c>
      <c r="J310" s="186">
        <v>1980</v>
      </c>
      <c r="K310" s="187">
        <v>3.5492227316482756</v>
      </c>
      <c r="L310" s="186">
        <v>6085</v>
      </c>
      <c r="M310" s="187">
        <v>3.4253929361152529</v>
      </c>
      <c r="N310" s="188"/>
      <c r="O310" s="33"/>
      <c r="P310" s="194"/>
      <c r="Q310" s="193"/>
      <c r="R310" s="194"/>
      <c r="S310" s="194"/>
      <c r="T310" s="193"/>
      <c r="U310" s="194"/>
      <c r="V310" s="194"/>
      <c r="W310" s="193"/>
      <c r="X310" s="194"/>
    </row>
    <row r="311" spans="1:28" ht="11.45" customHeight="1" x14ac:dyDescent="0.25">
      <c r="A311" s="183"/>
      <c r="B311" s="365"/>
      <c r="C311" s="361"/>
      <c r="D311" s="184">
        <v>3</v>
      </c>
      <c r="E311" s="185"/>
      <c r="F311" s="1">
        <v>23</v>
      </c>
      <c r="G311" s="2">
        <v>5.0893608329610691</v>
      </c>
      <c r="H311" s="186">
        <v>234</v>
      </c>
      <c r="I311" s="187">
        <v>6.2040313966092642</v>
      </c>
      <c r="J311" s="186">
        <v>3761</v>
      </c>
      <c r="K311" s="187">
        <v>6.5610106586708339</v>
      </c>
      <c r="L311" s="186">
        <v>11871</v>
      </c>
      <c r="M311" s="187">
        <v>6.4484813095164029</v>
      </c>
      <c r="N311" s="188"/>
      <c r="O311" s="33"/>
      <c r="P311" s="194"/>
      <c r="Q311" s="193"/>
      <c r="R311" s="194"/>
      <c r="S311" s="194"/>
      <c r="T311" s="193"/>
      <c r="U311" s="194"/>
      <c r="V311" s="194"/>
      <c r="W311" s="193"/>
      <c r="X311" s="194"/>
    </row>
    <row r="312" spans="1:28" ht="11.45" customHeight="1" x14ac:dyDescent="0.25">
      <c r="A312" s="183"/>
      <c r="B312" s="365"/>
      <c r="C312" s="361"/>
      <c r="D312" s="184">
        <v>4</v>
      </c>
      <c r="E312" s="185"/>
      <c r="F312" s="1">
        <v>50</v>
      </c>
      <c r="G312" s="2">
        <v>13.644212601839346</v>
      </c>
      <c r="H312" s="186">
        <v>446</v>
      </c>
      <c r="I312" s="187">
        <v>12.091114859519843</v>
      </c>
      <c r="J312" s="186">
        <v>7744</v>
      </c>
      <c r="K312" s="187">
        <v>13.435235564202063</v>
      </c>
      <c r="L312" s="186">
        <v>25116</v>
      </c>
      <c r="M312" s="187">
        <v>13.354833231599148</v>
      </c>
      <c r="N312" s="188"/>
      <c r="O312" s="33"/>
      <c r="P312" s="194"/>
      <c r="Q312" s="193"/>
      <c r="R312" s="194"/>
      <c r="S312" s="194"/>
      <c r="T312" s="193"/>
      <c r="U312" s="194"/>
      <c r="V312" s="194"/>
      <c r="W312" s="193"/>
      <c r="X312" s="194"/>
    </row>
    <row r="313" spans="1:28" ht="11.45" customHeight="1" x14ac:dyDescent="0.25">
      <c r="A313" s="183"/>
      <c r="B313" s="365"/>
      <c r="C313" s="361"/>
      <c r="D313" s="184">
        <v>5</v>
      </c>
      <c r="E313" s="185"/>
      <c r="F313" s="1">
        <v>85</v>
      </c>
      <c r="G313" s="2">
        <v>22.187299608730871</v>
      </c>
      <c r="H313" s="186">
        <v>938</v>
      </c>
      <c r="I313" s="187">
        <v>22.852532362317234</v>
      </c>
      <c r="J313" s="186">
        <v>14262</v>
      </c>
      <c r="K313" s="187">
        <v>24.049491225873574</v>
      </c>
      <c r="L313" s="186">
        <v>46753</v>
      </c>
      <c r="M313" s="187">
        <v>24.160302524979176</v>
      </c>
      <c r="N313" s="188"/>
      <c r="O313" s="31">
        <v>5.3069248115417338</v>
      </c>
      <c r="P313" s="195">
        <v>5.3148734402433391</v>
      </c>
      <c r="Q313" s="196" t="s">
        <v>357</v>
      </c>
      <c r="R313" s="197">
        <v>-5.4720472674196696E-3</v>
      </c>
      <c r="S313" s="195">
        <v>5.2331666154932117</v>
      </c>
      <c r="T313" s="196" t="s">
        <v>357</v>
      </c>
      <c r="U313" s="197">
        <v>4.9516093296917772E-2</v>
      </c>
      <c r="V313" s="195">
        <v>5.253681100586796</v>
      </c>
      <c r="W313" s="196" t="s">
        <v>357</v>
      </c>
      <c r="X313" s="197">
        <v>3.6203024701355162E-2</v>
      </c>
    </row>
    <row r="314" spans="1:28" ht="11.45" customHeight="1" x14ac:dyDescent="0.25">
      <c r="A314" s="183"/>
      <c r="B314" s="365"/>
      <c r="C314" s="361"/>
      <c r="D314" s="184">
        <v>6</v>
      </c>
      <c r="E314" s="185"/>
      <c r="F314" s="1">
        <v>112</v>
      </c>
      <c r="G314" s="2">
        <v>29.137363665941677</v>
      </c>
      <c r="H314" s="186">
        <v>1185</v>
      </c>
      <c r="I314" s="187">
        <v>30.525897549276891</v>
      </c>
      <c r="J314" s="186">
        <v>16268</v>
      </c>
      <c r="K314" s="187">
        <v>27.288636476033872</v>
      </c>
      <c r="L314" s="186">
        <v>54892</v>
      </c>
      <c r="M314" s="187">
        <v>27.686701265923475</v>
      </c>
      <c r="N314" s="188"/>
      <c r="O314" s="32"/>
      <c r="P314" s="198" t="s">
        <v>359</v>
      </c>
      <c r="Q314" s="199"/>
      <c r="R314" s="199"/>
      <c r="S314" s="198" t="s">
        <v>359</v>
      </c>
      <c r="T314" s="199"/>
      <c r="U314" s="199"/>
      <c r="V314" s="198" t="s">
        <v>359</v>
      </c>
      <c r="W314" s="200"/>
      <c r="X314" s="200"/>
      <c r="Z314" s="157">
        <v>3</v>
      </c>
      <c r="AA314" s="157">
        <v>3</v>
      </c>
      <c r="AB314" s="157">
        <v>3</v>
      </c>
    </row>
    <row r="315" spans="1:28" ht="11.45" customHeight="1" x14ac:dyDescent="0.25">
      <c r="A315" s="183"/>
      <c r="B315" s="365"/>
      <c r="C315" s="361"/>
      <c r="D315" s="184">
        <v>7</v>
      </c>
      <c r="E315" s="185" t="s">
        <v>34</v>
      </c>
      <c r="F315" s="1">
        <v>91</v>
      </c>
      <c r="G315" s="2">
        <v>23.339338566150193</v>
      </c>
      <c r="H315" s="186">
        <v>926</v>
      </c>
      <c r="I315" s="187">
        <v>21.574282796644169</v>
      </c>
      <c r="J315" s="186">
        <v>12631</v>
      </c>
      <c r="K315" s="187">
        <v>21.466479764301695</v>
      </c>
      <c r="L315" s="186">
        <v>42022</v>
      </c>
      <c r="M315" s="187">
        <v>21.518649517139501</v>
      </c>
      <c r="N315" s="188"/>
      <c r="O315" s="32"/>
      <c r="P315" s="259"/>
      <c r="Q315" s="260"/>
      <c r="R315" s="261"/>
      <c r="S315" s="259"/>
      <c r="T315" s="260"/>
      <c r="U315" s="259"/>
      <c r="V315" s="259"/>
      <c r="W315" s="260"/>
      <c r="X315" s="259"/>
    </row>
    <row r="316" spans="1:28" ht="11.45" customHeight="1" x14ac:dyDescent="0.25">
      <c r="A316" s="183"/>
      <c r="B316" s="365"/>
      <c r="C316" s="361"/>
      <c r="D316" s="184" t="s">
        <v>224</v>
      </c>
      <c r="E316" s="185" t="s">
        <v>35</v>
      </c>
      <c r="F316" s="1">
        <v>2</v>
      </c>
      <c r="G316" s="2">
        <v>0.47966433804263731</v>
      </c>
      <c r="H316" s="186">
        <v>47</v>
      </c>
      <c r="I316" s="187">
        <v>1.3909908886677929</v>
      </c>
      <c r="J316" s="186">
        <v>606</v>
      </c>
      <c r="K316" s="187">
        <v>1.1574514738755397</v>
      </c>
      <c r="L316" s="186">
        <v>1788</v>
      </c>
      <c r="M316" s="187">
        <v>1.1271745960824615</v>
      </c>
      <c r="N316" s="188"/>
      <c r="O316" s="32"/>
      <c r="P316" s="259"/>
      <c r="Q316" s="260"/>
      <c r="R316" s="261"/>
      <c r="S316" s="259"/>
      <c r="T316" s="260"/>
      <c r="U316" s="259"/>
      <c r="V316" s="259"/>
      <c r="W316" s="260"/>
      <c r="X316" s="259"/>
    </row>
    <row r="317" spans="1:28" ht="11.45" customHeight="1" x14ac:dyDescent="0.25">
      <c r="A317" s="111"/>
      <c r="B317" s="366"/>
      <c r="C317" s="364"/>
      <c r="D317" s="201"/>
      <c r="E317" s="202" t="s">
        <v>4</v>
      </c>
      <c r="F317" s="3">
        <v>386</v>
      </c>
      <c r="G317" s="4">
        <v>100</v>
      </c>
      <c r="H317" s="203">
        <v>3955</v>
      </c>
      <c r="I317" s="204">
        <v>100</v>
      </c>
      <c r="J317" s="203">
        <v>58558</v>
      </c>
      <c r="K317" s="204">
        <v>100</v>
      </c>
      <c r="L317" s="203">
        <v>192306</v>
      </c>
      <c r="M317" s="204">
        <v>100</v>
      </c>
      <c r="N317" s="188"/>
      <c r="O317" s="37"/>
      <c r="P317" s="245"/>
      <c r="Q317" s="220"/>
      <c r="R317" s="245"/>
      <c r="S317" s="245"/>
      <c r="T317" s="220"/>
      <c r="U317" s="245"/>
      <c r="V317" s="245"/>
      <c r="W317" s="220"/>
      <c r="X317" s="245"/>
    </row>
    <row r="318" spans="1:28" ht="11.45" customHeight="1" x14ac:dyDescent="0.25">
      <c r="A318" s="183" t="s">
        <v>15</v>
      </c>
      <c r="B318" s="369" t="s">
        <v>131</v>
      </c>
      <c r="C318" s="370" t="s">
        <v>211</v>
      </c>
      <c r="D318" s="221">
        <v>1</v>
      </c>
      <c r="E318" s="222" t="s">
        <v>33</v>
      </c>
      <c r="F318" s="7">
        <v>27</v>
      </c>
      <c r="G318" s="8">
        <v>7.4275797329745776</v>
      </c>
      <c r="H318" s="223">
        <v>197</v>
      </c>
      <c r="I318" s="224">
        <v>5.9746918607035671</v>
      </c>
      <c r="J318" s="223">
        <v>3028</v>
      </c>
      <c r="K318" s="224">
        <v>5.573936153652773</v>
      </c>
      <c r="L318" s="223">
        <v>8724</v>
      </c>
      <c r="M318" s="224">
        <v>5.0738845220861339</v>
      </c>
      <c r="N318" s="188"/>
      <c r="O318" s="38"/>
      <c r="P318" s="246"/>
      <c r="Q318" s="247"/>
      <c r="R318" s="246"/>
      <c r="S318" s="246"/>
      <c r="T318" s="247"/>
      <c r="U318" s="246"/>
      <c r="V318" s="246"/>
      <c r="W318" s="247"/>
      <c r="X318" s="246"/>
    </row>
    <row r="319" spans="1:28" ht="11.45" customHeight="1" x14ac:dyDescent="0.25">
      <c r="A319" s="183"/>
      <c r="B319" s="365"/>
      <c r="C319" s="361"/>
      <c r="D319" s="184">
        <v>2</v>
      </c>
      <c r="E319" s="185"/>
      <c r="F319" s="1">
        <v>16</v>
      </c>
      <c r="G319" s="2">
        <v>4.0017222025613961</v>
      </c>
      <c r="H319" s="186">
        <v>189</v>
      </c>
      <c r="I319" s="187">
        <v>5.347751042948647</v>
      </c>
      <c r="J319" s="186">
        <v>2916</v>
      </c>
      <c r="K319" s="187">
        <v>5.0122228799993218</v>
      </c>
      <c r="L319" s="186">
        <v>9307</v>
      </c>
      <c r="M319" s="187">
        <v>4.9393745704568213</v>
      </c>
      <c r="N319" s="188"/>
      <c r="O319" s="33"/>
      <c r="P319" s="194"/>
      <c r="Q319" s="193"/>
      <c r="R319" s="194"/>
      <c r="S319" s="194"/>
      <c r="T319" s="193"/>
      <c r="U319" s="194"/>
      <c r="V319" s="194"/>
      <c r="W319" s="193"/>
      <c r="X319" s="194"/>
    </row>
    <row r="320" spans="1:28" ht="11.45" customHeight="1" x14ac:dyDescent="0.25">
      <c r="A320" s="183"/>
      <c r="B320" s="365"/>
      <c r="C320" s="361"/>
      <c r="D320" s="184">
        <v>3</v>
      </c>
      <c r="E320" s="185"/>
      <c r="F320" s="1">
        <v>34</v>
      </c>
      <c r="G320" s="2">
        <v>8.7630618106325997</v>
      </c>
      <c r="H320" s="186">
        <v>273</v>
      </c>
      <c r="I320" s="187">
        <v>6.3539551391305471</v>
      </c>
      <c r="J320" s="186">
        <v>4408</v>
      </c>
      <c r="K320" s="187">
        <v>7.4850470717367683</v>
      </c>
      <c r="L320" s="186">
        <v>14162</v>
      </c>
      <c r="M320" s="187">
        <v>7.2987072540188827</v>
      </c>
      <c r="N320" s="188"/>
      <c r="O320" s="33"/>
      <c r="P320" s="194"/>
      <c r="Q320" s="193"/>
      <c r="R320" s="194"/>
      <c r="S320" s="194"/>
      <c r="T320" s="193"/>
      <c r="U320" s="194"/>
      <c r="V320" s="194"/>
      <c r="W320" s="193"/>
      <c r="X320" s="194"/>
    </row>
    <row r="321" spans="1:28" ht="11.45" customHeight="1" x14ac:dyDescent="0.25">
      <c r="A321" s="183"/>
      <c r="B321" s="365"/>
      <c r="C321" s="361"/>
      <c r="D321" s="184">
        <v>4</v>
      </c>
      <c r="E321" s="185"/>
      <c r="F321" s="1">
        <v>49</v>
      </c>
      <c r="G321" s="2">
        <v>12.598974532232571</v>
      </c>
      <c r="H321" s="186">
        <v>531</v>
      </c>
      <c r="I321" s="187">
        <v>13.260449619860262</v>
      </c>
      <c r="J321" s="186">
        <v>7753</v>
      </c>
      <c r="K321" s="187">
        <v>13.198913383223362</v>
      </c>
      <c r="L321" s="186">
        <v>26155</v>
      </c>
      <c r="M321" s="187">
        <v>13.486447754890992</v>
      </c>
      <c r="N321" s="188"/>
      <c r="O321" s="33"/>
      <c r="P321" s="194"/>
      <c r="Q321" s="193"/>
      <c r="R321" s="194"/>
      <c r="S321" s="194"/>
      <c r="T321" s="193"/>
      <c r="U321" s="194"/>
      <c r="V321" s="194"/>
      <c r="W321" s="193"/>
      <c r="X321" s="194"/>
    </row>
    <row r="322" spans="1:28" ht="11.45" customHeight="1" x14ac:dyDescent="0.25">
      <c r="A322" s="183"/>
      <c r="B322" s="365"/>
      <c r="C322" s="361"/>
      <c r="D322" s="184">
        <v>5</v>
      </c>
      <c r="E322" s="185"/>
      <c r="F322" s="1">
        <v>72</v>
      </c>
      <c r="G322" s="2">
        <v>18.975682243953123</v>
      </c>
      <c r="H322" s="186">
        <v>764</v>
      </c>
      <c r="I322" s="187">
        <v>18.35130486233712</v>
      </c>
      <c r="J322" s="186">
        <v>11792</v>
      </c>
      <c r="K322" s="187">
        <v>19.671322532307968</v>
      </c>
      <c r="L322" s="186">
        <v>39425</v>
      </c>
      <c r="M322" s="187">
        <v>19.833860913795572</v>
      </c>
      <c r="N322" s="188"/>
      <c r="O322" s="31">
        <v>4.7836753894261523</v>
      </c>
      <c r="P322" s="195">
        <v>4.8199657645972422</v>
      </c>
      <c r="Q322" s="196" t="s">
        <v>357</v>
      </c>
      <c r="R322" s="197">
        <v>-2.0614711532784359E-2</v>
      </c>
      <c r="S322" s="195">
        <v>4.9106037238905476</v>
      </c>
      <c r="T322" s="196" t="s">
        <v>357</v>
      </c>
      <c r="U322" s="197">
        <v>-7.3152883071268507E-2</v>
      </c>
      <c r="V322" s="195">
        <v>4.9382092792452932</v>
      </c>
      <c r="W322" s="196" t="s">
        <v>357</v>
      </c>
      <c r="X322" s="197">
        <v>-9.0504704670343356E-2</v>
      </c>
    </row>
    <row r="323" spans="1:28" ht="11.45" customHeight="1" x14ac:dyDescent="0.25">
      <c r="A323" s="183"/>
      <c r="B323" s="365"/>
      <c r="C323" s="361"/>
      <c r="D323" s="184">
        <v>6</v>
      </c>
      <c r="E323" s="185"/>
      <c r="F323" s="1">
        <v>71</v>
      </c>
      <c r="G323" s="2">
        <v>18.164670465446441</v>
      </c>
      <c r="H323" s="186">
        <v>803</v>
      </c>
      <c r="I323" s="187">
        <v>20.208535660172753</v>
      </c>
      <c r="J323" s="186">
        <v>12439</v>
      </c>
      <c r="K323" s="187">
        <v>20.745282936993821</v>
      </c>
      <c r="L323" s="186">
        <v>42221</v>
      </c>
      <c r="M323" s="187">
        <v>21.036931142804768</v>
      </c>
      <c r="N323" s="188"/>
      <c r="O323" s="32"/>
      <c r="P323" s="198" t="s">
        <v>359</v>
      </c>
      <c r="Q323" s="199"/>
      <c r="R323" s="199"/>
      <c r="S323" s="198" t="s">
        <v>359</v>
      </c>
      <c r="T323" s="199"/>
      <c r="U323" s="199"/>
      <c r="V323" s="198" t="s">
        <v>359</v>
      </c>
      <c r="W323" s="200"/>
      <c r="X323" s="200"/>
      <c r="Z323" s="157">
        <v>3</v>
      </c>
      <c r="AA323" s="157">
        <v>3</v>
      </c>
      <c r="AB323" s="157">
        <v>3</v>
      </c>
    </row>
    <row r="324" spans="1:28" ht="11.45" customHeight="1" x14ac:dyDescent="0.25">
      <c r="A324" s="183"/>
      <c r="B324" s="365"/>
      <c r="C324" s="361"/>
      <c r="D324" s="184">
        <v>7</v>
      </c>
      <c r="E324" s="185" t="s">
        <v>34</v>
      </c>
      <c r="F324" s="1">
        <v>63</v>
      </c>
      <c r="G324" s="2">
        <v>17.392744376893013</v>
      </c>
      <c r="H324" s="186">
        <v>629</v>
      </c>
      <c r="I324" s="187">
        <v>15.22455984873069</v>
      </c>
      <c r="J324" s="186">
        <v>10879</v>
      </c>
      <c r="K324" s="187">
        <v>18.353441147131146</v>
      </c>
      <c r="L324" s="186">
        <v>35969</v>
      </c>
      <c r="M324" s="187">
        <v>18.300645470808451</v>
      </c>
      <c r="N324" s="188"/>
      <c r="O324" s="32"/>
      <c r="P324" s="259"/>
      <c r="Q324" s="260"/>
      <c r="R324" s="261"/>
      <c r="S324" s="259"/>
      <c r="T324" s="260"/>
      <c r="U324" s="259"/>
      <c r="V324" s="259"/>
      <c r="W324" s="260"/>
      <c r="X324" s="259"/>
    </row>
    <row r="325" spans="1:28" ht="11.45" customHeight="1" x14ac:dyDescent="0.25">
      <c r="A325" s="183"/>
      <c r="B325" s="365"/>
      <c r="C325" s="361"/>
      <c r="D325" s="184" t="s">
        <v>224</v>
      </c>
      <c r="E325" s="185" t="s">
        <v>35</v>
      </c>
      <c r="F325" s="1">
        <v>51</v>
      </c>
      <c r="G325" s="2">
        <v>12.675564635305841</v>
      </c>
      <c r="H325" s="186">
        <v>567</v>
      </c>
      <c r="I325" s="187">
        <v>15.278751966116245</v>
      </c>
      <c r="J325" s="186">
        <v>5497</v>
      </c>
      <c r="K325" s="187">
        <v>9.9598338949650849</v>
      </c>
      <c r="L325" s="186">
        <v>16706</v>
      </c>
      <c r="M325" s="187">
        <v>10.030148371118617</v>
      </c>
      <c r="N325" s="188"/>
      <c r="O325" s="32"/>
      <c r="P325" s="259"/>
      <c r="Q325" s="260"/>
      <c r="R325" s="261"/>
      <c r="S325" s="259"/>
      <c r="T325" s="260"/>
      <c r="U325" s="259"/>
      <c r="V325" s="259"/>
      <c r="W325" s="260"/>
      <c r="X325" s="259"/>
    </row>
    <row r="326" spans="1:28" ht="11.45" customHeight="1" x14ac:dyDescent="0.25">
      <c r="A326" s="183"/>
      <c r="B326" s="366"/>
      <c r="C326" s="364"/>
      <c r="D326" s="201"/>
      <c r="E326" s="202" t="s">
        <v>4</v>
      </c>
      <c r="F326" s="3">
        <v>383</v>
      </c>
      <c r="G326" s="4">
        <v>100</v>
      </c>
      <c r="H326" s="203">
        <v>3953</v>
      </c>
      <c r="I326" s="204">
        <v>100</v>
      </c>
      <c r="J326" s="203">
        <v>58712</v>
      </c>
      <c r="K326" s="204">
        <v>100</v>
      </c>
      <c r="L326" s="203">
        <v>192669</v>
      </c>
      <c r="M326" s="204">
        <v>100</v>
      </c>
      <c r="N326" s="188"/>
      <c r="O326" s="37"/>
      <c r="P326" s="245"/>
      <c r="Q326" s="220"/>
      <c r="R326" s="245"/>
      <c r="S326" s="245"/>
      <c r="T326" s="220"/>
      <c r="U326" s="245"/>
      <c r="V326" s="245"/>
      <c r="W326" s="220"/>
      <c r="X326" s="245"/>
    </row>
    <row r="327" spans="1:28" ht="11.45" customHeight="1" x14ac:dyDescent="0.25">
      <c r="A327" s="183" t="s">
        <v>16</v>
      </c>
      <c r="B327" s="357" t="s">
        <v>132</v>
      </c>
      <c r="C327" s="360" t="s">
        <v>212</v>
      </c>
      <c r="D327" s="184">
        <v>1</v>
      </c>
      <c r="E327" s="185" t="s">
        <v>33</v>
      </c>
      <c r="F327" s="1">
        <v>24</v>
      </c>
      <c r="G327" s="2">
        <v>6.8063488397211493</v>
      </c>
      <c r="H327" s="186">
        <v>169</v>
      </c>
      <c r="I327" s="187">
        <v>5.4191911383745719</v>
      </c>
      <c r="J327" s="186">
        <v>3077</v>
      </c>
      <c r="K327" s="187">
        <v>5.5742388651792139</v>
      </c>
      <c r="L327" s="186">
        <v>9435</v>
      </c>
      <c r="M327" s="187">
        <v>5.4119406240748793</v>
      </c>
      <c r="N327" s="188"/>
      <c r="O327" s="32"/>
      <c r="P327" s="189"/>
      <c r="Q327" s="190"/>
      <c r="R327" s="189"/>
      <c r="S327" s="189"/>
      <c r="T327" s="190"/>
      <c r="U327" s="189"/>
      <c r="V327" s="189"/>
      <c r="W327" s="190"/>
      <c r="X327" s="189"/>
    </row>
    <row r="328" spans="1:28" ht="11.45" customHeight="1" x14ac:dyDescent="0.25">
      <c r="A328" s="183"/>
      <c r="B328" s="365"/>
      <c r="C328" s="361"/>
      <c r="D328" s="184">
        <v>2</v>
      </c>
      <c r="E328" s="185"/>
      <c r="F328" s="1">
        <v>24</v>
      </c>
      <c r="G328" s="2">
        <v>6.1429987117099536</v>
      </c>
      <c r="H328" s="186">
        <v>205</v>
      </c>
      <c r="I328" s="187">
        <v>5.6550735369979508</v>
      </c>
      <c r="J328" s="186">
        <v>3609</v>
      </c>
      <c r="K328" s="187">
        <v>6.1554755671784989</v>
      </c>
      <c r="L328" s="186">
        <v>11295</v>
      </c>
      <c r="M328" s="187">
        <v>5.9705178312119553</v>
      </c>
      <c r="N328" s="188"/>
      <c r="O328" s="33"/>
      <c r="P328" s="194"/>
      <c r="Q328" s="193"/>
      <c r="R328" s="194"/>
      <c r="S328" s="194"/>
      <c r="T328" s="193"/>
      <c r="U328" s="194"/>
      <c r="V328" s="194"/>
      <c r="W328" s="193"/>
      <c r="X328" s="194"/>
    </row>
    <row r="329" spans="1:28" ht="11.45" customHeight="1" x14ac:dyDescent="0.25">
      <c r="A329" s="183"/>
      <c r="B329" s="365"/>
      <c r="C329" s="361"/>
      <c r="D329" s="184">
        <v>3</v>
      </c>
      <c r="E329" s="185"/>
      <c r="F329" s="1">
        <v>30</v>
      </c>
      <c r="G329" s="2">
        <v>8.0380838459645076</v>
      </c>
      <c r="H329" s="186">
        <v>292</v>
      </c>
      <c r="I329" s="187">
        <v>7.3114494728322779</v>
      </c>
      <c r="J329" s="186">
        <v>4996</v>
      </c>
      <c r="K329" s="187">
        <v>8.4945690610852527</v>
      </c>
      <c r="L329" s="186">
        <v>16162</v>
      </c>
      <c r="M329" s="187">
        <v>8.4187672786993133</v>
      </c>
      <c r="N329" s="188"/>
      <c r="O329" s="33"/>
      <c r="P329" s="194"/>
      <c r="Q329" s="193"/>
      <c r="R329" s="194"/>
      <c r="S329" s="194"/>
      <c r="T329" s="193"/>
      <c r="U329" s="194"/>
      <c r="V329" s="194"/>
      <c r="W329" s="193"/>
      <c r="X329" s="194"/>
    </row>
    <row r="330" spans="1:28" ht="11.45" customHeight="1" x14ac:dyDescent="0.25">
      <c r="A330" s="183"/>
      <c r="B330" s="365"/>
      <c r="C330" s="361"/>
      <c r="D330" s="184">
        <v>4</v>
      </c>
      <c r="E330" s="185"/>
      <c r="F330" s="1">
        <v>65</v>
      </c>
      <c r="G330" s="2">
        <v>17.623853551486519</v>
      </c>
      <c r="H330" s="186">
        <v>580</v>
      </c>
      <c r="I330" s="187">
        <v>14.267978643231238</v>
      </c>
      <c r="J330" s="186">
        <v>8465</v>
      </c>
      <c r="K330" s="187">
        <v>14.460363929969747</v>
      </c>
      <c r="L330" s="186">
        <v>28337</v>
      </c>
      <c r="M330" s="187">
        <v>14.679095234315771</v>
      </c>
      <c r="N330" s="188"/>
      <c r="O330" s="33"/>
      <c r="P330" s="194"/>
      <c r="Q330" s="193"/>
      <c r="R330" s="194"/>
      <c r="S330" s="194"/>
      <c r="T330" s="193"/>
      <c r="U330" s="194"/>
      <c r="V330" s="194"/>
      <c r="W330" s="193"/>
      <c r="X330" s="194"/>
    </row>
    <row r="331" spans="1:28" ht="11.45" customHeight="1" x14ac:dyDescent="0.25">
      <c r="A331" s="183"/>
      <c r="B331" s="365"/>
      <c r="C331" s="361"/>
      <c r="D331" s="184">
        <v>5</v>
      </c>
      <c r="E331" s="185"/>
      <c r="F331" s="1">
        <v>65</v>
      </c>
      <c r="G331" s="2">
        <v>16.79909690818543</v>
      </c>
      <c r="H331" s="186">
        <v>816</v>
      </c>
      <c r="I331" s="187">
        <v>20.126542515994068</v>
      </c>
      <c r="J331" s="186">
        <v>12090</v>
      </c>
      <c r="K331" s="187">
        <v>20.40316928748501</v>
      </c>
      <c r="L331" s="186">
        <v>39807</v>
      </c>
      <c r="M331" s="187">
        <v>20.32691318313611</v>
      </c>
      <c r="N331" s="188"/>
      <c r="O331" s="31">
        <v>4.7361084646254223</v>
      </c>
      <c r="P331" s="195">
        <v>4.892693018081963</v>
      </c>
      <c r="Q331" s="196" t="s">
        <v>357</v>
      </c>
      <c r="R331" s="197">
        <v>-9.1219662488012596E-2</v>
      </c>
      <c r="S331" s="195">
        <v>4.8379900463386178</v>
      </c>
      <c r="T331" s="196" t="s">
        <v>357</v>
      </c>
      <c r="U331" s="197">
        <v>-5.8507068236239412E-2</v>
      </c>
      <c r="V331" s="195">
        <v>4.8421359517827227</v>
      </c>
      <c r="W331" s="196" t="s">
        <v>357</v>
      </c>
      <c r="X331" s="197">
        <v>-6.1291493936118498E-2</v>
      </c>
    </row>
    <row r="332" spans="1:28" ht="11.45" customHeight="1" x14ac:dyDescent="0.25">
      <c r="A332" s="183"/>
      <c r="B332" s="365"/>
      <c r="C332" s="361"/>
      <c r="D332" s="184">
        <v>6</v>
      </c>
      <c r="E332" s="185"/>
      <c r="F332" s="1">
        <v>81</v>
      </c>
      <c r="G332" s="2">
        <v>19.658727471338068</v>
      </c>
      <c r="H332" s="186">
        <v>925</v>
      </c>
      <c r="I332" s="187">
        <v>23.267122738104096</v>
      </c>
      <c r="J332" s="186">
        <v>12101</v>
      </c>
      <c r="K332" s="187">
        <v>20.371703517137821</v>
      </c>
      <c r="L332" s="186">
        <v>40382</v>
      </c>
      <c r="M332" s="187">
        <v>20.350533143471296</v>
      </c>
      <c r="N332" s="188"/>
      <c r="O332" s="32"/>
      <c r="P332" s="198" t="s">
        <v>359</v>
      </c>
      <c r="Q332" s="199"/>
      <c r="R332" s="199"/>
      <c r="S332" s="198" t="s">
        <v>359</v>
      </c>
      <c r="T332" s="199"/>
      <c r="U332" s="199"/>
      <c r="V332" s="198" t="s">
        <v>359</v>
      </c>
      <c r="W332" s="200"/>
      <c r="X332" s="200"/>
      <c r="Z332" s="157">
        <v>3</v>
      </c>
      <c r="AA332" s="157">
        <v>3</v>
      </c>
      <c r="AB332" s="157">
        <v>3</v>
      </c>
    </row>
    <row r="333" spans="1:28" ht="11.45" customHeight="1" x14ac:dyDescent="0.25">
      <c r="A333" s="183"/>
      <c r="B333" s="365"/>
      <c r="C333" s="361"/>
      <c r="D333" s="184">
        <v>7</v>
      </c>
      <c r="E333" s="185" t="s">
        <v>34</v>
      </c>
      <c r="F333" s="1">
        <v>67</v>
      </c>
      <c r="G333" s="2">
        <v>17.61815092418669</v>
      </c>
      <c r="H333" s="186">
        <v>703</v>
      </c>
      <c r="I333" s="187">
        <v>17.133397198597848</v>
      </c>
      <c r="J333" s="186">
        <v>10809</v>
      </c>
      <c r="K333" s="187">
        <v>18.323684058296074</v>
      </c>
      <c r="L333" s="186">
        <v>34686</v>
      </c>
      <c r="M333" s="187">
        <v>18.008874688029195</v>
      </c>
      <c r="N333" s="188"/>
      <c r="O333" s="32"/>
      <c r="P333" s="259"/>
      <c r="Q333" s="260"/>
      <c r="R333" s="261"/>
      <c r="S333" s="259"/>
      <c r="T333" s="260"/>
      <c r="U333" s="259"/>
      <c r="V333" s="259"/>
      <c r="W333" s="260"/>
      <c r="X333" s="259"/>
    </row>
    <row r="334" spans="1:28" ht="11.45" customHeight="1" x14ac:dyDescent="0.25">
      <c r="A334" s="183"/>
      <c r="B334" s="365"/>
      <c r="C334" s="361"/>
      <c r="D334" s="184" t="s">
        <v>224</v>
      </c>
      <c r="E334" s="185" t="s">
        <v>35</v>
      </c>
      <c r="F334" s="1">
        <v>29</v>
      </c>
      <c r="G334" s="2">
        <v>7.3127397474072682</v>
      </c>
      <c r="H334" s="186">
        <v>279</v>
      </c>
      <c r="I334" s="187">
        <v>6.8192447558677731</v>
      </c>
      <c r="J334" s="186">
        <v>3578</v>
      </c>
      <c r="K334" s="187">
        <v>6.2167957136787955</v>
      </c>
      <c r="L334" s="186">
        <v>12658</v>
      </c>
      <c r="M334" s="187">
        <v>6.8333580170417827</v>
      </c>
      <c r="N334" s="188"/>
      <c r="O334" s="32"/>
      <c r="P334" s="259"/>
      <c r="Q334" s="260"/>
      <c r="R334" s="261"/>
      <c r="S334" s="259"/>
      <c r="T334" s="260"/>
      <c r="U334" s="259"/>
      <c r="V334" s="259"/>
      <c r="W334" s="260"/>
      <c r="X334" s="259"/>
    </row>
    <row r="335" spans="1:28" ht="11.45" customHeight="1" x14ac:dyDescent="0.25">
      <c r="A335" s="248"/>
      <c r="B335" s="366"/>
      <c r="C335" s="364"/>
      <c r="D335" s="201"/>
      <c r="E335" s="202" t="s">
        <v>4</v>
      </c>
      <c r="F335" s="3">
        <v>385</v>
      </c>
      <c r="G335" s="4">
        <v>100</v>
      </c>
      <c r="H335" s="203">
        <v>3969</v>
      </c>
      <c r="I335" s="204">
        <v>100</v>
      </c>
      <c r="J335" s="203">
        <v>58725</v>
      </c>
      <c r="K335" s="204">
        <v>100</v>
      </c>
      <c r="L335" s="203">
        <v>192762</v>
      </c>
      <c r="M335" s="204">
        <v>100</v>
      </c>
      <c r="N335" s="188"/>
      <c r="O335" s="37"/>
      <c r="P335" s="245"/>
      <c r="Q335" s="220"/>
      <c r="R335" s="245"/>
      <c r="S335" s="245"/>
      <c r="T335" s="220"/>
      <c r="U335" s="245"/>
      <c r="V335" s="245"/>
      <c r="W335" s="220"/>
      <c r="X335" s="245"/>
    </row>
    <row r="336" spans="1:28" s="182" customFormat="1" ht="15" customHeight="1" x14ac:dyDescent="0.25">
      <c r="A336" s="240" t="s">
        <v>133</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7" t="s">
        <v>315</v>
      </c>
      <c r="C337" s="360" t="s">
        <v>142</v>
      </c>
      <c r="D337" s="184">
        <v>1</v>
      </c>
      <c r="E337" s="185" t="s">
        <v>39</v>
      </c>
      <c r="F337" s="1">
        <v>4</v>
      </c>
      <c r="G337" s="2">
        <v>1.2057687044572514</v>
      </c>
      <c r="H337" s="186">
        <v>54</v>
      </c>
      <c r="I337" s="187">
        <v>1.6232699788635567</v>
      </c>
      <c r="J337" s="186">
        <v>898</v>
      </c>
      <c r="K337" s="187">
        <v>1.7930220218430466</v>
      </c>
      <c r="L337" s="186">
        <v>2696</v>
      </c>
      <c r="M337" s="187">
        <v>1.7052065279776092</v>
      </c>
      <c r="N337" s="188"/>
      <c r="O337" s="32"/>
      <c r="P337" s="189"/>
      <c r="Q337" s="190"/>
      <c r="R337" s="189"/>
      <c r="S337" s="189"/>
      <c r="T337" s="190"/>
      <c r="U337" s="189"/>
      <c r="V337" s="189"/>
      <c r="W337" s="190"/>
      <c r="X337" s="189"/>
    </row>
    <row r="338" spans="1:28" ht="11.45" customHeight="1" x14ac:dyDescent="0.25">
      <c r="A338" s="183"/>
      <c r="B338" s="365"/>
      <c r="C338" s="361"/>
      <c r="D338" s="184">
        <v>2</v>
      </c>
      <c r="E338" s="185" t="s">
        <v>40</v>
      </c>
      <c r="F338" s="1">
        <v>39</v>
      </c>
      <c r="G338" s="2">
        <v>11.326689892495846</v>
      </c>
      <c r="H338" s="186">
        <v>543</v>
      </c>
      <c r="I338" s="187">
        <v>16.657135966692774</v>
      </c>
      <c r="J338" s="186">
        <v>8241</v>
      </c>
      <c r="K338" s="187">
        <v>15.553796601420157</v>
      </c>
      <c r="L338" s="186">
        <v>25924</v>
      </c>
      <c r="M338" s="187">
        <v>15.148017236974495</v>
      </c>
      <c r="N338" s="188"/>
      <c r="O338" s="33"/>
      <c r="P338" s="194"/>
      <c r="Q338" s="193"/>
      <c r="R338" s="194"/>
      <c r="S338" s="194"/>
      <c r="T338" s="193"/>
      <c r="U338" s="194"/>
      <c r="V338" s="194"/>
      <c r="W338" s="193"/>
      <c r="X338" s="194"/>
    </row>
    <row r="339" spans="1:28" ht="11.45" customHeight="1" x14ac:dyDescent="0.25">
      <c r="A339" s="183"/>
      <c r="B339" s="365"/>
      <c r="C339" s="361"/>
      <c r="D339" s="184">
        <v>3</v>
      </c>
      <c r="E339" s="185" t="s">
        <v>41</v>
      </c>
      <c r="F339" s="1">
        <v>160</v>
      </c>
      <c r="G339" s="2">
        <v>47.086229913249262</v>
      </c>
      <c r="H339" s="186">
        <v>1529</v>
      </c>
      <c r="I339" s="187">
        <v>44.723445435622303</v>
      </c>
      <c r="J339" s="186">
        <v>24457</v>
      </c>
      <c r="K339" s="187">
        <v>44.449129179141131</v>
      </c>
      <c r="L339" s="186">
        <v>79279</v>
      </c>
      <c r="M339" s="187">
        <v>43.984439984774724</v>
      </c>
      <c r="N339" s="188"/>
      <c r="O339" s="31">
        <v>3.2664308418838628</v>
      </c>
      <c r="P339" s="195">
        <v>3.1709247269440159</v>
      </c>
      <c r="Q339" s="196" t="s">
        <v>354</v>
      </c>
      <c r="R339" s="197">
        <v>0.12703014280924249</v>
      </c>
      <c r="S339" s="195">
        <v>3.190642115525236</v>
      </c>
      <c r="T339" s="196" t="s">
        <v>357</v>
      </c>
      <c r="U339" s="197">
        <v>0.1001787258336395</v>
      </c>
      <c r="V339" s="195">
        <v>3.2060390595727442</v>
      </c>
      <c r="W339" s="196" t="s">
        <v>357</v>
      </c>
      <c r="X339" s="197">
        <v>8.0084238436708088E-2</v>
      </c>
    </row>
    <row r="340" spans="1:28" ht="11.45" customHeight="1" x14ac:dyDescent="0.25">
      <c r="A340" s="183"/>
      <c r="B340" s="365"/>
      <c r="C340" s="361"/>
      <c r="D340" s="184">
        <v>4</v>
      </c>
      <c r="E340" s="185" t="s">
        <v>54</v>
      </c>
      <c r="F340" s="1">
        <v>148</v>
      </c>
      <c r="G340" s="2">
        <v>40.381311489797426</v>
      </c>
      <c r="H340" s="186">
        <v>1616</v>
      </c>
      <c r="I340" s="187">
        <v>36.996148618821039</v>
      </c>
      <c r="J340" s="186">
        <v>21445</v>
      </c>
      <c r="K340" s="187">
        <v>38.20405219760594</v>
      </c>
      <c r="L340" s="186">
        <v>73512</v>
      </c>
      <c r="M340" s="187">
        <v>39.16233625024028</v>
      </c>
      <c r="N340" s="188"/>
      <c r="O340" s="32"/>
      <c r="P340" s="198" t="s">
        <v>276</v>
      </c>
      <c r="Q340" s="199"/>
      <c r="R340" s="199"/>
      <c r="S340" s="198" t="s">
        <v>359</v>
      </c>
      <c r="T340" s="199"/>
      <c r="U340" s="199"/>
      <c r="V340" s="198" t="s">
        <v>359</v>
      </c>
      <c r="W340" s="200"/>
      <c r="X340" s="200"/>
      <c r="Z340" s="157">
        <v>4</v>
      </c>
      <c r="AA340" s="157">
        <v>3</v>
      </c>
      <c r="AB340" s="157">
        <v>3</v>
      </c>
    </row>
    <row r="341" spans="1:28" ht="11.45" customHeight="1" x14ac:dyDescent="0.25">
      <c r="A341" s="183"/>
      <c r="B341" s="366"/>
      <c r="C341" s="364"/>
      <c r="D341" s="201"/>
      <c r="E341" s="202" t="s">
        <v>4</v>
      </c>
      <c r="F341" s="3">
        <v>351</v>
      </c>
      <c r="G341" s="4">
        <v>100</v>
      </c>
      <c r="H341" s="203">
        <v>3742</v>
      </c>
      <c r="I341" s="204">
        <v>100</v>
      </c>
      <c r="J341" s="203">
        <v>55041</v>
      </c>
      <c r="K341" s="204">
        <v>100</v>
      </c>
      <c r="L341" s="203">
        <v>181411</v>
      </c>
      <c r="M341" s="204">
        <v>100</v>
      </c>
      <c r="N341" s="188"/>
      <c r="O341" s="37"/>
      <c r="P341" s="245"/>
      <c r="Q341" s="220"/>
      <c r="R341" s="245"/>
      <c r="S341" s="245"/>
      <c r="T341" s="220"/>
      <c r="U341" s="245"/>
      <c r="V341" s="245"/>
      <c r="W341" s="220"/>
      <c r="X341" s="245"/>
    </row>
    <row r="342" spans="1:28" ht="11.45" customHeight="1" x14ac:dyDescent="0.25">
      <c r="A342" s="183" t="s">
        <v>5</v>
      </c>
      <c r="B342" s="357" t="s">
        <v>134</v>
      </c>
      <c r="C342" s="360" t="s">
        <v>213</v>
      </c>
      <c r="D342" s="184">
        <v>1</v>
      </c>
      <c r="E342" s="185" t="s">
        <v>39</v>
      </c>
      <c r="F342" s="1">
        <v>13</v>
      </c>
      <c r="G342" s="2">
        <v>4.664738068343639</v>
      </c>
      <c r="H342" s="186">
        <v>117</v>
      </c>
      <c r="I342" s="187">
        <v>3.7834120712690997</v>
      </c>
      <c r="J342" s="186">
        <v>1901</v>
      </c>
      <c r="K342" s="187">
        <v>3.9001853169076353</v>
      </c>
      <c r="L342" s="186">
        <v>5764</v>
      </c>
      <c r="M342" s="187">
        <v>3.7562350795005544</v>
      </c>
      <c r="N342" s="188"/>
      <c r="O342" s="32"/>
      <c r="P342" s="189"/>
      <c r="Q342" s="190"/>
      <c r="R342" s="189"/>
      <c r="S342" s="189"/>
      <c r="T342" s="190"/>
      <c r="U342" s="189"/>
      <c r="V342" s="189"/>
      <c r="W342" s="190"/>
      <c r="X342" s="189"/>
    </row>
    <row r="343" spans="1:28" ht="11.45" customHeight="1" x14ac:dyDescent="0.25">
      <c r="A343" s="183"/>
      <c r="B343" s="365"/>
      <c r="C343" s="361"/>
      <c r="D343" s="184">
        <v>2</v>
      </c>
      <c r="E343" s="185" t="s">
        <v>40</v>
      </c>
      <c r="F343" s="1">
        <v>50</v>
      </c>
      <c r="G343" s="2">
        <v>14.504076640203763</v>
      </c>
      <c r="H343" s="186">
        <v>685</v>
      </c>
      <c r="I343" s="187">
        <v>20.482803160713182</v>
      </c>
      <c r="J343" s="186">
        <v>9935</v>
      </c>
      <c r="K343" s="187">
        <v>19.116672555958516</v>
      </c>
      <c r="L343" s="186">
        <v>31956</v>
      </c>
      <c r="M343" s="187">
        <v>18.7588515934331</v>
      </c>
      <c r="N343" s="188"/>
      <c r="O343" s="33"/>
      <c r="P343" s="194"/>
      <c r="Q343" s="193"/>
      <c r="R343" s="194"/>
      <c r="S343" s="194"/>
      <c r="T343" s="193"/>
      <c r="U343" s="194"/>
      <c r="V343" s="194"/>
      <c r="W343" s="193"/>
      <c r="X343" s="194"/>
    </row>
    <row r="344" spans="1:28" ht="11.45" customHeight="1" x14ac:dyDescent="0.25">
      <c r="A344" s="183"/>
      <c r="B344" s="365"/>
      <c r="C344" s="361"/>
      <c r="D344" s="184">
        <v>3</v>
      </c>
      <c r="E344" s="185" t="s">
        <v>41</v>
      </c>
      <c r="F344" s="1">
        <v>146</v>
      </c>
      <c r="G344" s="2">
        <v>41.676861952746627</v>
      </c>
      <c r="H344" s="186">
        <v>1455</v>
      </c>
      <c r="I344" s="187">
        <v>41.306827792231111</v>
      </c>
      <c r="J344" s="186">
        <v>21736</v>
      </c>
      <c r="K344" s="187">
        <v>39.903452560974252</v>
      </c>
      <c r="L344" s="186">
        <v>72071</v>
      </c>
      <c r="M344" s="187">
        <v>40.106550768149702</v>
      </c>
      <c r="N344" s="188"/>
      <c r="O344" s="31">
        <v>3.1532077056181373</v>
      </c>
      <c r="P344" s="195">
        <v>3.0637732967253455</v>
      </c>
      <c r="Q344" s="196" t="s">
        <v>357</v>
      </c>
      <c r="R344" s="197">
        <v>0.10712086495966572</v>
      </c>
      <c r="S344" s="195">
        <v>3.1016264637640285</v>
      </c>
      <c r="T344" s="196" t="s">
        <v>357</v>
      </c>
      <c r="U344" s="197">
        <v>6.1318922911359583E-2</v>
      </c>
      <c r="V344" s="195">
        <v>3.1110704080640601</v>
      </c>
      <c r="W344" s="196" t="s">
        <v>357</v>
      </c>
      <c r="X344" s="197">
        <v>5.038903422001742E-2</v>
      </c>
    </row>
    <row r="345" spans="1:28" ht="11.45" customHeight="1" x14ac:dyDescent="0.25">
      <c r="A345" s="183"/>
      <c r="B345" s="365"/>
      <c r="C345" s="361"/>
      <c r="D345" s="184">
        <v>4</v>
      </c>
      <c r="E345" s="185" t="s">
        <v>54</v>
      </c>
      <c r="F345" s="1">
        <v>140</v>
      </c>
      <c r="G345" s="2">
        <v>39.154323338705773</v>
      </c>
      <c r="H345" s="186">
        <v>1464</v>
      </c>
      <c r="I345" s="187">
        <v>34.426956975786375</v>
      </c>
      <c r="J345" s="186">
        <v>21078</v>
      </c>
      <c r="K345" s="187">
        <v>37.079689566168717</v>
      </c>
      <c r="L345" s="186">
        <v>70463</v>
      </c>
      <c r="M345" s="187">
        <v>37.378362558883133</v>
      </c>
      <c r="N345" s="188"/>
      <c r="O345" s="32"/>
      <c r="P345" s="198" t="s">
        <v>359</v>
      </c>
      <c r="Q345" s="199"/>
      <c r="R345" s="199"/>
      <c r="S345" s="198" t="s">
        <v>359</v>
      </c>
      <c r="T345" s="199"/>
      <c r="U345" s="199"/>
      <c r="V345" s="198" t="s">
        <v>359</v>
      </c>
      <c r="W345" s="200"/>
      <c r="X345" s="200"/>
      <c r="Z345" s="157">
        <v>3</v>
      </c>
      <c r="AA345" s="157">
        <v>3</v>
      </c>
      <c r="AB345" s="157">
        <v>3</v>
      </c>
    </row>
    <row r="346" spans="1:28" ht="11.45" customHeight="1" x14ac:dyDescent="0.25">
      <c r="A346" s="183"/>
      <c r="B346" s="366"/>
      <c r="C346" s="364"/>
      <c r="D346" s="201"/>
      <c r="E346" s="202" t="s">
        <v>4</v>
      </c>
      <c r="F346" s="3">
        <v>349</v>
      </c>
      <c r="G346" s="4">
        <v>100</v>
      </c>
      <c r="H346" s="203">
        <v>3721</v>
      </c>
      <c r="I346" s="204">
        <v>100</v>
      </c>
      <c r="J346" s="203">
        <v>54650</v>
      </c>
      <c r="K346" s="204">
        <v>100</v>
      </c>
      <c r="L346" s="203">
        <v>180254</v>
      </c>
      <c r="M346" s="204">
        <v>100</v>
      </c>
      <c r="N346" s="188"/>
      <c r="O346" s="37"/>
      <c r="P346" s="245"/>
      <c r="Q346" s="220"/>
      <c r="R346" s="245"/>
      <c r="S346" s="245"/>
      <c r="T346" s="220"/>
      <c r="U346" s="245"/>
      <c r="V346" s="245"/>
      <c r="W346" s="220"/>
      <c r="X346" s="245"/>
    </row>
    <row r="347" spans="1:28" ht="11.45" customHeight="1" x14ac:dyDescent="0.25">
      <c r="A347" s="183" t="s">
        <v>14</v>
      </c>
      <c r="B347" s="357" t="s">
        <v>135</v>
      </c>
      <c r="C347" s="360" t="s">
        <v>214</v>
      </c>
      <c r="D347" s="184">
        <v>1</v>
      </c>
      <c r="E347" s="185" t="s">
        <v>39</v>
      </c>
      <c r="F347" s="1">
        <v>10</v>
      </c>
      <c r="G347" s="2">
        <v>2.6731047724874077</v>
      </c>
      <c r="H347" s="186">
        <v>178</v>
      </c>
      <c r="I347" s="187">
        <v>5.4974990424891548</v>
      </c>
      <c r="J347" s="186">
        <v>2927</v>
      </c>
      <c r="K347" s="187">
        <v>5.6599781839955368</v>
      </c>
      <c r="L347" s="186">
        <v>8794</v>
      </c>
      <c r="M347" s="187">
        <v>5.3257491552214358</v>
      </c>
      <c r="N347" s="188"/>
      <c r="O347" s="32"/>
      <c r="P347" s="189"/>
      <c r="Q347" s="190"/>
      <c r="R347" s="189"/>
      <c r="S347" s="189"/>
      <c r="T347" s="190"/>
      <c r="U347" s="189"/>
      <c r="V347" s="189"/>
      <c r="W347" s="190"/>
      <c r="X347" s="189"/>
    </row>
    <row r="348" spans="1:28" ht="11.45" customHeight="1" x14ac:dyDescent="0.25">
      <c r="A348" s="183"/>
      <c r="B348" s="365"/>
      <c r="C348" s="361"/>
      <c r="D348" s="184">
        <v>2</v>
      </c>
      <c r="E348" s="185" t="s">
        <v>40</v>
      </c>
      <c r="F348" s="1">
        <v>35</v>
      </c>
      <c r="G348" s="2">
        <v>11.666598687715306</v>
      </c>
      <c r="H348" s="186">
        <v>600</v>
      </c>
      <c r="I348" s="187">
        <v>17.875268362042366</v>
      </c>
      <c r="J348" s="186">
        <v>8897</v>
      </c>
      <c r="K348" s="187">
        <v>16.915885408241735</v>
      </c>
      <c r="L348" s="186">
        <v>29408</v>
      </c>
      <c r="M348" s="187">
        <v>16.929892935242332</v>
      </c>
      <c r="N348" s="188"/>
      <c r="O348" s="33"/>
      <c r="P348" s="194"/>
      <c r="Q348" s="193"/>
      <c r="R348" s="194"/>
      <c r="S348" s="194"/>
      <c r="T348" s="193"/>
      <c r="U348" s="194"/>
      <c r="V348" s="194"/>
      <c r="W348" s="193"/>
      <c r="X348" s="194"/>
    </row>
    <row r="349" spans="1:28" ht="11.45" customHeight="1" x14ac:dyDescent="0.25">
      <c r="A349" s="183"/>
      <c r="B349" s="365"/>
      <c r="C349" s="361"/>
      <c r="D349" s="184">
        <v>3</v>
      </c>
      <c r="E349" s="185" t="s">
        <v>41</v>
      </c>
      <c r="F349" s="1">
        <v>118</v>
      </c>
      <c r="G349" s="2">
        <v>33.151717193561957</v>
      </c>
      <c r="H349" s="186">
        <v>1326</v>
      </c>
      <c r="I349" s="187">
        <v>37.311989131323109</v>
      </c>
      <c r="J349" s="186">
        <v>19194</v>
      </c>
      <c r="K349" s="187">
        <v>35.604935164470817</v>
      </c>
      <c r="L349" s="186">
        <v>64001</v>
      </c>
      <c r="M349" s="187">
        <v>35.835116117066676</v>
      </c>
      <c r="N349" s="188"/>
      <c r="O349" s="31">
        <v>3.3549577111354405</v>
      </c>
      <c r="P349" s="195">
        <v>3.104449770171243</v>
      </c>
      <c r="Q349" s="196" t="s">
        <v>356</v>
      </c>
      <c r="R349" s="197">
        <v>0.28609734684267768</v>
      </c>
      <c r="S349" s="195">
        <v>3.1358335946708111</v>
      </c>
      <c r="T349" s="196" t="s">
        <v>356</v>
      </c>
      <c r="U349" s="197">
        <v>0.24591859877535352</v>
      </c>
      <c r="V349" s="195">
        <v>3.1432785054671033</v>
      </c>
      <c r="W349" s="196" t="s">
        <v>356</v>
      </c>
      <c r="X349" s="197">
        <v>0.2396038464247599</v>
      </c>
    </row>
    <row r="350" spans="1:28" ht="11.45" customHeight="1" x14ac:dyDescent="0.25">
      <c r="A350" s="183"/>
      <c r="B350" s="365"/>
      <c r="C350" s="361"/>
      <c r="D350" s="184">
        <v>4</v>
      </c>
      <c r="E350" s="185" t="s">
        <v>54</v>
      </c>
      <c r="F350" s="1">
        <v>183</v>
      </c>
      <c r="G350" s="2">
        <v>52.508579346235088</v>
      </c>
      <c r="H350" s="186">
        <v>1610</v>
      </c>
      <c r="I350" s="187">
        <v>39.31524346414529</v>
      </c>
      <c r="J350" s="186">
        <v>23652</v>
      </c>
      <c r="K350" s="187">
        <v>41.819201243302288</v>
      </c>
      <c r="L350" s="186">
        <v>78034</v>
      </c>
      <c r="M350" s="187">
        <v>41.909241792437236</v>
      </c>
      <c r="N350" s="188"/>
      <c r="O350" s="32"/>
      <c r="P350" s="198" t="s">
        <v>276</v>
      </c>
      <c r="Q350" s="199"/>
      <c r="R350" s="199"/>
      <c r="S350" s="198" t="s">
        <v>276</v>
      </c>
      <c r="T350" s="199"/>
      <c r="U350" s="199"/>
      <c r="V350" s="198" t="s">
        <v>276</v>
      </c>
      <c r="W350" s="200"/>
      <c r="X350" s="200"/>
      <c r="Z350" s="157">
        <v>4</v>
      </c>
      <c r="AA350" s="157">
        <v>4</v>
      </c>
      <c r="AB350" s="157">
        <v>4</v>
      </c>
    </row>
    <row r="351" spans="1:28" ht="11.45" customHeight="1" x14ac:dyDescent="0.25">
      <c r="A351" s="111"/>
      <c r="B351" s="366"/>
      <c r="C351" s="364"/>
      <c r="D351" s="201"/>
      <c r="E351" s="202" t="s">
        <v>4</v>
      </c>
      <c r="F351" s="3">
        <v>346</v>
      </c>
      <c r="G351" s="4">
        <v>100</v>
      </c>
      <c r="H351" s="203">
        <v>3714</v>
      </c>
      <c r="I351" s="204">
        <v>100</v>
      </c>
      <c r="J351" s="203">
        <v>54670</v>
      </c>
      <c r="K351" s="204">
        <v>100</v>
      </c>
      <c r="L351" s="203">
        <v>180237</v>
      </c>
      <c r="M351" s="204">
        <v>100</v>
      </c>
      <c r="N351" s="188"/>
      <c r="O351" s="37"/>
      <c r="P351" s="245"/>
      <c r="Q351" s="220"/>
      <c r="R351" s="245"/>
      <c r="S351" s="245"/>
      <c r="T351" s="220"/>
      <c r="U351" s="245"/>
      <c r="V351" s="245"/>
      <c r="W351" s="220"/>
      <c r="X351" s="245"/>
    </row>
    <row r="352" spans="1:28" ht="12" customHeight="1" x14ac:dyDescent="0.25">
      <c r="A352" s="183" t="s">
        <v>15</v>
      </c>
      <c r="B352" s="369" t="s">
        <v>136</v>
      </c>
      <c r="C352" s="370" t="s">
        <v>215</v>
      </c>
      <c r="D352" s="221">
        <v>1</v>
      </c>
      <c r="E352" s="222" t="s">
        <v>39</v>
      </c>
      <c r="F352" s="7">
        <v>45</v>
      </c>
      <c r="G352" s="8">
        <v>13.527382118373035</v>
      </c>
      <c r="H352" s="223">
        <v>536</v>
      </c>
      <c r="I352" s="224">
        <v>16.47879205200735</v>
      </c>
      <c r="J352" s="223">
        <v>6072</v>
      </c>
      <c r="K352" s="224">
        <v>11.504946624145585</v>
      </c>
      <c r="L352" s="223">
        <v>19746</v>
      </c>
      <c r="M352" s="224">
        <v>11.554825932918467</v>
      </c>
      <c r="N352" s="188"/>
      <c r="O352" s="38"/>
      <c r="P352" s="246"/>
      <c r="Q352" s="247"/>
      <c r="R352" s="246"/>
      <c r="S352" s="246"/>
      <c r="T352" s="247"/>
      <c r="U352" s="246"/>
      <c r="V352" s="246"/>
      <c r="W352" s="247"/>
      <c r="X352" s="246"/>
    </row>
    <row r="353" spans="1:28" ht="12" customHeight="1" x14ac:dyDescent="0.25">
      <c r="A353" s="183"/>
      <c r="B353" s="365"/>
      <c r="C353" s="361"/>
      <c r="D353" s="184">
        <v>2</v>
      </c>
      <c r="E353" s="185" t="s">
        <v>40</v>
      </c>
      <c r="F353" s="1">
        <v>115</v>
      </c>
      <c r="G353" s="2">
        <v>33.347765528466716</v>
      </c>
      <c r="H353" s="186">
        <v>1137</v>
      </c>
      <c r="I353" s="187">
        <v>31.92353997822892</v>
      </c>
      <c r="J353" s="186">
        <v>15233</v>
      </c>
      <c r="K353" s="187">
        <v>27.978737895064054</v>
      </c>
      <c r="L353" s="186">
        <v>50939</v>
      </c>
      <c r="M353" s="187">
        <v>28.368664760018845</v>
      </c>
      <c r="N353" s="188"/>
      <c r="O353" s="33"/>
      <c r="P353" s="194"/>
      <c r="Q353" s="193"/>
      <c r="R353" s="194"/>
      <c r="S353" s="194"/>
      <c r="T353" s="193"/>
      <c r="U353" s="194"/>
      <c r="V353" s="194"/>
      <c r="W353" s="193"/>
      <c r="X353" s="194"/>
    </row>
    <row r="354" spans="1:28" ht="12" customHeight="1" x14ac:dyDescent="0.25">
      <c r="A354" s="183"/>
      <c r="B354" s="365"/>
      <c r="C354" s="361"/>
      <c r="D354" s="184">
        <v>3</v>
      </c>
      <c r="E354" s="185" t="s">
        <v>41</v>
      </c>
      <c r="F354" s="1">
        <v>102</v>
      </c>
      <c r="G354" s="2">
        <v>29.189490042616612</v>
      </c>
      <c r="H354" s="186">
        <v>1216</v>
      </c>
      <c r="I354" s="187">
        <v>32.703466750673158</v>
      </c>
      <c r="J354" s="186">
        <v>17950</v>
      </c>
      <c r="K354" s="187">
        <v>32.845522367446769</v>
      </c>
      <c r="L354" s="186">
        <v>59231</v>
      </c>
      <c r="M354" s="187">
        <v>32.653829426049327</v>
      </c>
      <c r="N354" s="188"/>
      <c r="O354" s="31">
        <v>2.6353283254532993</v>
      </c>
      <c r="P354" s="195">
        <v>2.5401307713684593</v>
      </c>
      <c r="Q354" s="196" t="s">
        <v>357</v>
      </c>
      <c r="R354" s="197">
        <v>9.7227017833780668E-2</v>
      </c>
      <c r="S354" s="195">
        <v>2.7668216196999942</v>
      </c>
      <c r="T354" s="196" t="s">
        <v>354</v>
      </c>
      <c r="U354" s="197">
        <v>-0.13402933713760135</v>
      </c>
      <c r="V354" s="195">
        <v>2.7594436325507674</v>
      </c>
      <c r="W354" s="196" t="s">
        <v>354</v>
      </c>
      <c r="X354" s="197">
        <v>-0.12652301519419709</v>
      </c>
    </row>
    <row r="355" spans="1:28" ht="12" customHeight="1" x14ac:dyDescent="0.25">
      <c r="A355" s="183"/>
      <c r="B355" s="365"/>
      <c r="C355" s="361"/>
      <c r="D355" s="184">
        <v>4</v>
      </c>
      <c r="E355" s="185" t="s">
        <v>54</v>
      </c>
      <c r="F355" s="1">
        <v>86</v>
      </c>
      <c r="G355" s="2">
        <v>23.935362310543436</v>
      </c>
      <c r="H355" s="186">
        <v>840</v>
      </c>
      <c r="I355" s="187">
        <v>18.894201219090409</v>
      </c>
      <c r="J355" s="186">
        <v>15469</v>
      </c>
      <c r="K355" s="187">
        <v>27.670793113353596</v>
      </c>
      <c r="L355" s="186">
        <v>50575</v>
      </c>
      <c r="M355" s="187">
        <v>27.422679880986305</v>
      </c>
      <c r="N355" s="188"/>
      <c r="O355" s="32"/>
      <c r="P355" s="198" t="s">
        <v>359</v>
      </c>
      <c r="Q355" s="199"/>
      <c r="R355" s="199"/>
      <c r="S355" s="198" t="s">
        <v>277</v>
      </c>
      <c r="T355" s="199"/>
      <c r="U355" s="199"/>
      <c r="V355" s="198" t="s">
        <v>277</v>
      </c>
      <c r="W355" s="200"/>
      <c r="X355" s="200"/>
      <c r="Z355" s="157">
        <v>3</v>
      </c>
      <c r="AA355" s="157">
        <v>2</v>
      </c>
      <c r="AB355" s="157">
        <v>2</v>
      </c>
    </row>
    <row r="356" spans="1:28" ht="12" customHeight="1" x14ac:dyDescent="0.25">
      <c r="A356" s="183"/>
      <c r="B356" s="366"/>
      <c r="C356" s="364"/>
      <c r="D356" s="201"/>
      <c r="E356" s="202" t="s">
        <v>4</v>
      </c>
      <c r="F356" s="3">
        <v>348</v>
      </c>
      <c r="G356" s="4">
        <v>100</v>
      </c>
      <c r="H356" s="203">
        <v>3729</v>
      </c>
      <c r="I356" s="204">
        <v>100</v>
      </c>
      <c r="J356" s="203">
        <v>54724</v>
      </c>
      <c r="K356" s="204">
        <v>100</v>
      </c>
      <c r="L356" s="203">
        <v>180491</v>
      </c>
      <c r="M356" s="204">
        <v>100</v>
      </c>
      <c r="N356" s="188"/>
      <c r="O356" s="37"/>
      <c r="P356" s="245"/>
      <c r="Q356" s="220"/>
      <c r="R356" s="245"/>
      <c r="S356" s="245"/>
      <c r="T356" s="220"/>
      <c r="U356" s="245"/>
      <c r="V356" s="245"/>
      <c r="W356" s="220"/>
      <c r="X356" s="245"/>
    </row>
    <row r="357" spans="1:28" ht="12" customHeight="1" x14ac:dyDescent="0.25">
      <c r="A357" s="183" t="s">
        <v>16</v>
      </c>
      <c r="B357" s="357" t="s">
        <v>137</v>
      </c>
      <c r="C357" s="360" t="s">
        <v>216</v>
      </c>
      <c r="D357" s="184">
        <v>1</v>
      </c>
      <c r="E357" s="185" t="s">
        <v>39</v>
      </c>
      <c r="F357" s="1">
        <v>26</v>
      </c>
      <c r="G357" s="2">
        <v>7.7562414369065591</v>
      </c>
      <c r="H357" s="186">
        <v>294</v>
      </c>
      <c r="I357" s="187">
        <v>8.2097182677992091</v>
      </c>
      <c r="J357" s="186">
        <v>3070</v>
      </c>
      <c r="K357" s="187">
        <v>6.148320286055899</v>
      </c>
      <c r="L357" s="186">
        <v>9250</v>
      </c>
      <c r="M357" s="187">
        <v>5.8459485639314739</v>
      </c>
      <c r="N357" s="188"/>
      <c r="O357" s="32"/>
      <c r="P357" s="189"/>
      <c r="Q357" s="190"/>
      <c r="R357" s="189"/>
      <c r="S357" s="189"/>
      <c r="T357" s="190"/>
      <c r="U357" s="189"/>
      <c r="V357" s="189"/>
      <c r="W357" s="190"/>
      <c r="X357" s="189"/>
    </row>
    <row r="358" spans="1:28" ht="12" customHeight="1" x14ac:dyDescent="0.25">
      <c r="A358" s="183"/>
      <c r="B358" s="365"/>
      <c r="C358" s="361"/>
      <c r="D358" s="184">
        <v>2</v>
      </c>
      <c r="E358" s="185" t="s">
        <v>40</v>
      </c>
      <c r="F358" s="1">
        <v>86</v>
      </c>
      <c r="G358" s="2">
        <v>23.511945217078388</v>
      </c>
      <c r="H358" s="186">
        <v>934</v>
      </c>
      <c r="I358" s="187">
        <v>25.215797938897865</v>
      </c>
      <c r="J358" s="186">
        <v>11490</v>
      </c>
      <c r="K358" s="187">
        <v>21.807415925778326</v>
      </c>
      <c r="L358" s="186">
        <v>37127</v>
      </c>
      <c r="M358" s="187">
        <v>21.478427798481146</v>
      </c>
      <c r="N358" s="188"/>
      <c r="O358" s="33"/>
      <c r="P358" s="194"/>
      <c r="Q358" s="193"/>
      <c r="R358" s="194"/>
      <c r="S358" s="194"/>
      <c r="T358" s="193"/>
      <c r="U358" s="194"/>
      <c r="V358" s="194"/>
      <c r="W358" s="193"/>
      <c r="X358" s="194"/>
    </row>
    <row r="359" spans="1:28" ht="12" customHeight="1" x14ac:dyDescent="0.25">
      <c r="A359" s="183"/>
      <c r="B359" s="365"/>
      <c r="C359" s="361"/>
      <c r="D359" s="184">
        <v>3</v>
      </c>
      <c r="E359" s="185" t="s">
        <v>41</v>
      </c>
      <c r="F359" s="1">
        <v>140</v>
      </c>
      <c r="G359" s="2">
        <v>41.390321661465151</v>
      </c>
      <c r="H359" s="186">
        <v>1454</v>
      </c>
      <c r="I359" s="187">
        <v>40.43696168892307</v>
      </c>
      <c r="J359" s="186">
        <v>20395</v>
      </c>
      <c r="K359" s="187">
        <v>37.306411365462658</v>
      </c>
      <c r="L359" s="186">
        <v>68167</v>
      </c>
      <c r="M359" s="187">
        <v>37.624951975957003</v>
      </c>
      <c r="N359" s="188"/>
      <c r="O359" s="31">
        <v>2.8831706359365707</v>
      </c>
      <c r="P359" s="195">
        <v>2.8450228762988226</v>
      </c>
      <c r="Q359" s="196" t="s">
        <v>357</v>
      </c>
      <c r="R359" s="197">
        <v>4.2200612461688353E-2</v>
      </c>
      <c r="S359" s="195">
        <v>3.006337959248214</v>
      </c>
      <c r="T359" s="196" t="s">
        <v>354</v>
      </c>
      <c r="U359" s="197">
        <v>-0.13674016488010235</v>
      </c>
      <c r="V359" s="195">
        <v>3.0188034673521789</v>
      </c>
      <c r="W359" s="196" t="s">
        <v>355</v>
      </c>
      <c r="X359" s="197">
        <v>-0.15175560591009754</v>
      </c>
    </row>
    <row r="360" spans="1:28" ht="12" customHeight="1" x14ac:dyDescent="0.25">
      <c r="A360" s="183"/>
      <c r="B360" s="365"/>
      <c r="C360" s="361"/>
      <c r="D360" s="184">
        <v>4</v>
      </c>
      <c r="E360" s="185" t="s">
        <v>54</v>
      </c>
      <c r="F360" s="1">
        <v>96</v>
      </c>
      <c r="G360" s="2">
        <v>27.341491684549663</v>
      </c>
      <c r="H360" s="186">
        <v>1035</v>
      </c>
      <c r="I360" s="187">
        <v>26.137522104379723</v>
      </c>
      <c r="J360" s="186">
        <v>19722</v>
      </c>
      <c r="K360" s="187">
        <v>34.737852422712706</v>
      </c>
      <c r="L360" s="186">
        <v>65752</v>
      </c>
      <c r="M360" s="187">
        <v>35.050671661595459</v>
      </c>
      <c r="N360" s="188"/>
      <c r="O360" s="32"/>
      <c r="P360" s="198" t="s">
        <v>359</v>
      </c>
      <c r="Q360" s="199"/>
      <c r="R360" s="199"/>
      <c r="S360" s="198" t="s">
        <v>277</v>
      </c>
      <c r="T360" s="199"/>
      <c r="U360" s="199"/>
      <c r="V360" s="198" t="s">
        <v>277</v>
      </c>
      <c r="W360" s="200"/>
      <c r="X360" s="200"/>
      <c r="Z360" s="157">
        <v>3</v>
      </c>
      <c r="AA360" s="157">
        <v>2</v>
      </c>
      <c r="AB360" s="157">
        <v>2</v>
      </c>
    </row>
    <row r="361" spans="1:28" ht="12" customHeight="1" x14ac:dyDescent="0.25">
      <c r="A361" s="183"/>
      <c r="B361" s="366"/>
      <c r="C361" s="364"/>
      <c r="D361" s="201"/>
      <c r="E361" s="202" t="s">
        <v>4</v>
      </c>
      <c r="F361" s="3">
        <v>348</v>
      </c>
      <c r="G361" s="4">
        <v>100</v>
      </c>
      <c r="H361" s="203">
        <v>3717</v>
      </c>
      <c r="I361" s="204">
        <v>100</v>
      </c>
      <c r="J361" s="203">
        <v>54677</v>
      </c>
      <c r="K361" s="204">
        <v>100</v>
      </c>
      <c r="L361" s="203">
        <v>180296</v>
      </c>
      <c r="M361" s="204">
        <v>100</v>
      </c>
      <c r="N361" s="188"/>
      <c r="O361" s="37"/>
      <c r="P361" s="245"/>
      <c r="Q361" s="220"/>
      <c r="R361" s="245"/>
      <c r="S361" s="245"/>
      <c r="T361" s="220"/>
      <c r="U361" s="245"/>
      <c r="V361" s="245"/>
      <c r="W361" s="220"/>
      <c r="X361" s="245"/>
    </row>
    <row r="362" spans="1:28" ht="12" customHeight="1" x14ac:dyDescent="0.25">
      <c r="A362" s="183" t="s">
        <v>17</v>
      </c>
      <c r="B362" s="357" t="s">
        <v>138</v>
      </c>
      <c r="C362" s="360" t="s">
        <v>217</v>
      </c>
      <c r="D362" s="184">
        <v>1</v>
      </c>
      <c r="E362" s="185" t="s">
        <v>39</v>
      </c>
      <c r="F362" s="1">
        <v>21</v>
      </c>
      <c r="G362" s="2">
        <v>6.4114007407199445</v>
      </c>
      <c r="H362" s="186">
        <v>252</v>
      </c>
      <c r="I362" s="187">
        <v>8.2921411587368272</v>
      </c>
      <c r="J362" s="186">
        <v>3536</v>
      </c>
      <c r="K362" s="187">
        <v>6.9620643944526179</v>
      </c>
      <c r="L362" s="186">
        <v>10597</v>
      </c>
      <c r="M362" s="187">
        <v>6.7062874034903697</v>
      </c>
      <c r="N362" s="188"/>
      <c r="O362" s="32"/>
      <c r="P362" s="189"/>
      <c r="Q362" s="190"/>
      <c r="R362" s="189"/>
      <c r="S362" s="189"/>
      <c r="T362" s="190"/>
      <c r="U362" s="189"/>
      <c r="V362" s="189"/>
      <c r="W362" s="190"/>
      <c r="X362" s="189"/>
    </row>
    <row r="363" spans="1:28" ht="12" customHeight="1" x14ac:dyDescent="0.25">
      <c r="A363" s="183"/>
      <c r="B363" s="365"/>
      <c r="C363" s="361"/>
      <c r="D363" s="184">
        <v>2</v>
      </c>
      <c r="E363" s="185" t="s">
        <v>40</v>
      </c>
      <c r="F363" s="1">
        <v>85</v>
      </c>
      <c r="G363" s="2">
        <v>25.142560352297995</v>
      </c>
      <c r="H363" s="186">
        <v>850</v>
      </c>
      <c r="I363" s="187">
        <v>24.223762500137031</v>
      </c>
      <c r="J363" s="186">
        <v>11442</v>
      </c>
      <c r="K363" s="187">
        <v>21.63682814731515</v>
      </c>
      <c r="L363" s="186">
        <v>37714</v>
      </c>
      <c r="M363" s="187">
        <v>21.740778518866666</v>
      </c>
      <c r="N363" s="188"/>
      <c r="O363" s="33"/>
      <c r="P363" s="194"/>
      <c r="Q363" s="193"/>
      <c r="R363" s="194"/>
      <c r="S363" s="194"/>
      <c r="T363" s="193"/>
      <c r="U363" s="194"/>
      <c r="V363" s="194"/>
      <c r="W363" s="193"/>
      <c r="X363" s="194"/>
    </row>
    <row r="364" spans="1:28" ht="12" customHeight="1" x14ac:dyDescent="0.25">
      <c r="A364" s="183"/>
      <c r="B364" s="365"/>
      <c r="C364" s="361"/>
      <c r="D364" s="184">
        <v>3</v>
      </c>
      <c r="E364" s="185" t="s">
        <v>41</v>
      </c>
      <c r="F364" s="1">
        <v>136</v>
      </c>
      <c r="G364" s="2">
        <v>39.359758159845065</v>
      </c>
      <c r="H364" s="186">
        <v>1453</v>
      </c>
      <c r="I364" s="187">
        <v>39.760692840578535</v>
      </c>
      <c r="J364" s="186">
        <v>20344</v>
      </c>
      <c r="K364" s="187">
        <v>37.242778146858981</v>
      </c>
      <c r="L364" s="186">
        <v>68128</v>
      </c>
      <c r="M364" s="187">
        <v>37.693143677961125</v>
      </c>
      <c r="N364" s="188"/>
      <c r="O364" s="31">
        <v>2.9112091891339795</v>
      </c>
      <c r="P364" s="195">
        <v>2.8691535868293627</v>
      </c>
      <c r="Q364" s="196" t="s">
        <v>357</v>
      </c>
      <c r="R364" s="197">
        <v>4.6149539171152519E-2</v>
      </c>
      <c r="S364" s="195">
        <v>2.9859737237515391</v>
      </c>
      <c r="T364" s="196" t="s">
        <v>357</v>
      </c>
      <c r="U364" s="197">
        <v>-8.1774156240509502E-2</v>
      </c>
      <c r="V364" s="195">
        <v>2.987064370737829</v>
      </c>
      <c r="W364" s="196" t="s">
        <v>357</v>
      </c>
      <c r="X364" s="197">
        <v>-8.3563720754336851E-2</v>
      </c>
    </row>
    <row r="365" spans="1:28" ht="12" customHeight="1" x14ac:dyDescent="0.25">
      <c r="A365" s="183"/>
      <c r="B365" s="365"/>
      <c r="C365" s="361"/>
      <c r="D365" s="184">
        <v>4</v>
      </c>
      <c r="E365" s="185" t="s">
        <v>54</v>
      </c>
      <c r="F365" s="1">
        <v>105</v>
      </c>
      <c r="G365" s="2">
        <v>29.086280747136811</v>
      </c>
      <c r="H365" s="186">
        <v>1156</v>
      </c>
      <c r="I365" s="187">
        <v>27.723403500547551</v>
      </c>
      <c r="J365" s="186">
        <v>19157</v>
      </c>
      <c r="K365" s="187">
        <v>34.158329311381536</v>
      </c>
      <c r="L365" s="186">
        <v>63229</v>
      </c>
      <c r="M365" s="187">
        <v>33.859790399650265</v>
      </c>
      <c r="N365" s="188"/>
      <c r="O365" s="32"/>
      <c r="P365" s="198" t="s">
        <v>359</v>
      </c>
      <c r="Q365" s="199"/>
      <c r="R365" s="199"/>
      <c r="S365" s="198" t="s">
        <v>359</v>
      </c>
      <c r="T365" s="199"/>
      <c r="U365" s="199"/>
      <c r="V365" s="198" t="s">
        <v>359</v>
      </c>
      <c r="W365" s="200"/>
      <c r="X365" s="200"/>
      <c r="Z365" s="157">
        <v>3</v>
      </c>
      <c r="AA365" s="157">
        <v>3</v>
      </c>
      <c r="AB365" s="157">
        <v>3</v>
      </c>
    </row>
    <row r="366" spans="1:28" ht="12" customHeight="1" x14ac:dyDescent="0.25">
      <c r="A366" s="183"/>
      <c r="B366" s="366"/>
      <c r="C366" s="364"/>
      <c r="D366" s="201"/>
      <c r="E366" s="202" t="s">
        <v>4</v>
      </c>
      <c r="F366" s="3">
        <v>347</v>
      </c>
      <c r="G366" s="4">
        <v>100</v>
      </c>
      <c r="H366" s="203">
        <v>3711</v>
      </c>
      <c r="I366" s="204">
        <v>100</v>
      </c>
      <c r="J366" s="203">
        <v>54479</v>
      </c>
      <c r="K366" s="204">
        <v>100</v>
      </c>
      <c r="L366" s="203">
        <v>179668</v>
      </c>
      <c r="M366" s="204">
        <v>100</v>
      </c>
      <c r="N366" s="188"/>
      <c r="O366" s="37"/>
      <c r="P366" s="245"/>
      <c r="Q366" s="220"/>
      <c r="R366" s="245"/>
      <c r="S366" s="245"/>
      <c r="T366" s="220"/>
      <c r="U366" s="245"/>
      <c r="V366" s="245"/>
      <c r="W366" s="220"/>
      <c r="X366" s="245"/>
    </row>
    <row r="367" spans="1:28" ht="12" customHeight="1" x14ac:dyDescent="0.25">
      <c r="A367" s="183" t="s">
        <v>18</v>
      </c>
      <c r="B367" s="357" t="s">
        <v>139</v>
      </c>
      <c r="C367" s="360" t="s">
        <v>218</v>
      </c>
      <c r="D367" s="184">
        <v>1</v>
      </c>
      <c r="E367" s="185" t="s">
        <v>39</v>
      </c>
      <c r="F367" s="1">
        <v>101</v>
      </c>
      <c r="G367" s="2">
        <v>28.083040373930285</v>
      </c>
      <c r="H367" s="186">
        <v>868</v>
      </c>
      <c r="I367" s="187">
        <v>26.390580061515145</v>
      </c>
      <c r="J367" s="186">
        <v>10886</v>
      </c>
      <c r="K367" s="187">
        <v>20.830293199181561</v>
      </c>
      <c r="L367" s="186">
        <v>35220</v>
      </c>
      <c r="M367" s="187">
        <v>20.871582281215773</v>
      </c>
      <c r="N367" s="188"/>
      <c r="O367" s="32"/>
      <c r="P367" s="189"/>
      <c r="Q367" s="190"/>
      <c r="R367" s="189"/>
      <c r="S367" s="189"/>
      <c r="T367" s="190"/>
      <c r="U367" s="189"/>
      <c r="V367" s="189"/>
      <c r="W367" s="190"/>
      <c r="X367" s="189"/>
    </row>
    <row r="368" spans="1:28" ht="12" customHeight="1" x14ac:dyDescent="0.25">
      <c r="A368" s="183"/>
      <c r="B368" s="365"/>
      <c r="C368" s="361"/>
      <c r="D368" s="184">
        <v>2</v>
      </c>
      <c r="E368" s="185" t="s">
        <v>40</v>
      </c>
      <c r="F368" s="1">
        <v>117</v>
      </c>
      <c r="G368" s="2">
        <v>34.7365040711015</v>
      </c>
      <c r="H368" s="186">
        <v>1336</v>
      </c>
      <c r="I368" s="187">
        <v>36.178474512446954</v>
      </c>
      <c r="J368" s="186">
        <v>18167</v>
      </c>
      <c r="K368" s="187">
        <v>33.10264461267014</v>
      </c>
      <c r="L368" s="186">
        <v>62222</v>
      </c>
      <c r="M368" s="187">
        <v>34.275213171036881</v>
      </c>
      <c r="N368" s="188"/>
      <c r="O368" s="33"/>
      <c r="P368" s="194"/>
      <c r="Q368" s="193"/>
      <c r="R368" s="194"/>
      <c r="S368" s="194"/>
      <c r="T368" s="193"/>
      <c r="U368" s="194"/>
      <c r="V368" s="194"/>
      <c r="W368" s="193"/>
      <c r="X368" s="194"/>
    </row>
    <row r="369" spans="1:28" ht="12" customHeight="1" x14ac:dyDescent="0.25">
      <c r="A369" s="183"/>
      <c r="B369" s="365"/>
      <c r="C369" s="361"/>
      <c r="D369" s="184">
        <v>3</v>
      </c>
      <c r="E369" s="185" t="s">
        <v>41</v>
      </c>
      <c r="F369" s="1">
        <v>85</v>
      </c>
      <c r="G369" s="2">
        <v>23.684690663893964</v>
      </c>
      <c r="H369" s="186">
        <v>960</v>
      </c>
      <c r="I369" s="187">
        <v>24.852571149330309</v>
      </c>
      <c r="J369" s="186">
        <v>15574</v>
      </c>
      <c r="K369" s="187">
        <v>28.329691987509122</v>
      </c>
      <c r="L369" s="186">
        <v>50972</v>
      </c>
      <c r="M369" s="187">
        <v>27.813606554718184</v>
      </c>
      <c r="N369" s="188"/>
      <c r="O369" s="31">
        <v>2.2259318007211109</v>
      </c>
      <c r="P369" s="195">
        <v>2.2361873964122982</v>
      </c>
      <c r="Q369" s="196" t="s">
        <v>357</v>
      </c>
      <c r="R369" s="197">
        <v>-1.044174087338275E-2</v>
      </c>
      <c r="S369" s="195">
        <v>2.4297413918961528</v>
      </c>
      <c r="T369" s="196" t="s">
        <v>356</v>
      </c>
      <c r="U369" s="197">
        <v>-0.20216036101523527</v>
      </c>
      <c r="V369" s="195">
        <v>2.4102122025946797</v>
      </c>
      <c r="W369" s="196" t="s">
        <v>356</v>
      </c>
      <c r="X369" s="197">
        <v>-0.18426258771693926</v>
      </c>
    </row>
    <row r="370" spans="1:28" ht="12" customHeight="1" x14ac:dyDescent="0.25">
      <c r="A370" s="183"/>
      <c r="B370" s="365"/>
      <c r="C370" s="361"/>
      <c r="D370" s="184">
        <v>4</v>
      </c>
      <c r="E370" s="185" t="s">
        <v>54</v>
      </c>
      <c r="F370" s="1">
        <v>46</v>
      </c>
      <c r="G370" s="2">
        <v>13.495764891074041</v>
      </c>
      <c r="H370" s="186">
        <v>546</v>
      </c>
      <c r="I370" s="187">
        <v>12.578374276707493</v>
      </c>
      <c r="J370" s="186">
        <v>9830</v>
      </c>
      <c r="K370" s="187">
        <v>17.737370200647387</v>
      </c>
      <c r="L370" s="186">
        <v>31115</v>
      </c>
      <c r="M370" s="187">
        <v>17.039597993002015</v>
      </c>
      <c r="N370" s="188"/>
      <c r="O370" s="32"/>
      <c r="P370" s="198" t="s">
        <v>359</v>
      </c>
      <c r="Q370" s="199"/>
      <c r="R370" s="199"/>
      <c r="S370" s="198" t="s">
        <v>277</v>
      </c>
      <c r="T370" s="199"/>
      <c r="U370" s="199"/>
      <c r="V370" s="198" t="s">
        <v>277</v>
      </c>
      <c r="W370" s="200"/>
      <c r="X370" s="200"/>
      <c r="Z370" s="157">
        <v>3</v>
      </c>
      <c r="AA370" s="157">
        <v>2</v>
      </c>
      <c r="AB370" s="157">
        <v>2</v>
      </c>
    </row>
    <row r="371" spans="1:28" ht="12" customHeight="1" x14ac:dyDescent="0.25">
      <c r="A371" s="183"/>
      <c r="B371" s="366"/>
      <c r="C371" s="364"/>
      <c r="D371" s="201"/>
      <c r="E371" s="202" t="s">
        <v>4</v>
      </c>
      <c r="F371" s="3">
        <v>349</v>
      </c>
      <c r="G371" s="4">
        <v>100</v>
      </c>
      <c r="H371" s="203">
        <v>3710</v>
      </c>
      <c r="I371" s="204">
        <v>100</v>
      </c>
      <c r="J371" s="203">
        <v>54457</v>
      </c>
      <c r="K371" s="204">
        <v>100</v>
      </c>
      <c r="L371" s="203">
        <v>179529</v>
      </c>
      <c r="M371" s="204">
        <v>100</v>
      </c>
      <c r="N371" s="188"/>
      <c r="O371" s="37"/>
      <c r="P371" s="245"/>
      <c r="Q371" s="220"/>
      <c r="R371" s="245"/>
      <c r="S371" s="245"/>
      <c r="T371" s="220"/>
      <c r="U371" s="245"/>
      <c r="V371" s="245"/>
      <c r="W371" s="220"/>
      <c r="X371" s="245"/>
    </row>
    <row r="372" spans="1:28" ht="12" customHeight="1" x14ac:dyDescent="0.25">
      <c r="A372" s="183" t="s">
        <v>19</v>
      </c>
      <c r="B372" s="357" t="s">
        <v>140</v>
      </c>
      <c r="C372" s="360" t="s">
        <v>219</v>
      </c>
      <c r="D372" s="184">
        <v>1</v>
      </c>
      <c r="E372" s="185" t="s">
        <v>39</v>
      </c>
      <c r="F372" s="1">
        <v>45</v>
      </c>
      <c r="G372" s="2">
        <v>13.251782456591465</v>
      </c>
      <c r="H372" s="186">
        <v>335</v>
      </c>
      <c r="I372" s="187">
        <v>10.715801693423069</v>
      </c>
      <c r="J372" s="186">
        <v>4851</v>
      </c>
      <c r="K372" s="187">
        <v>9.8082098790291763</v>
      </c>
      <c r="L372" s="186">
        <v>13256</v>
      </c>
      <c r="M372" s="187">
        <v>8.9710421012443629</v>
      </c>
      <c r="N372" s="188"/>
      <c r="O372" s="32"/>
      <c r="P372" s="189"/>
      <c r="Q372" s="190"/>
      <c r="R372" s="189"/>
      <c r="S372" s="189"/>
      <c r="T372" s="190"/>
      <c r="U372" s="189"/>
      <c r="V372" s="189"/>
      <c r="W372" s="190"/>
      <c r="X372" s="189"/>
    </row>
    <row r="373" spans="1:28" ht="12" customHeight="1" x14ac:dyDescent="0.25">
      <c r="A373" s="183"/>
      <c r="B373" s="365"/>
      <c r="C373" s="361"/>
      <c r="D373" s="184">
        <v>2</v>
      </c>
      <c r="E373" s="185" t="s">
        <v>40</v>
      </c>
      <c r="F373" s="1">
        <v>97</v>
      </c>
      <c r="G373" s="2">
        <v>28.341238437987297</v>
      </c>
      <c r="H373" s="186">
        <v>1010</v>
      </c>
      <c r="I373" s="187">
        <v>28.732189353051123</v>
      </c>
      <c r="J373" s="186">
        <v>12733</v>
      </c>
      <c r="K373" s="187">
        <v>24.300787858982623</v>
      </c>
      <c r="L373" s="186">
        <v>41043</v>
      </c>
      <c r="M373" s="187">
        <v>23.577849637586997</v>
      </c>
      <c r="N373" s="188"/>
      <c r="O373" s="33"/>
      <c r="P373" s="194"/>
      <c r="Q373" s="193"/>
      <c r="R373" s="194"/>
      <c r="S373" s="194"/>
      <c r="T373" s="193"/>
      <c r="U373" s="194"/>
      <c r="V373" s="194"/>
      <c r="W373" s="193"/>
      <c r="X373" s="194"/>
    </row>
    <row r="374" spans="1:28" ht="12" customHeight="1" x14ac:dyDescent="0.25">
      <c r="A374" s="183"/>
      <c r="B374" s="365"/>
      <c r="C374" s="361"/>
      <c r="D374" s="184">
        <v>3</v>
      </c>
      <c r="E374" s="185" t="s">
        <v>41</v>
      </c>
      <c r="F374" s="1">
        <v>126</v>
      </c>
      <c r="G374" s="2">
        <v>35.921044465144995</v>
      </c>
      <c r="H374" s="186">
        <v>1366</v>
      </c>
      <c r="I374" s="187">
        <v>37.556148297489202</v>
      </c>
      <c r="J374" s="186">
        <v>19790</v>
      </c>
      <c r="K374" s="187">
        <v>36.062270994378885</v>
      </c>
      <c r="L374" s="186">
        <v>66862</v>
      </c>
      <c r="M374" s="187">
        <v>36.56611722880978</v>
      </c>
      <c r="N374" s="188"/>
      <c r="O374" s="31">
        <v>2.6764113128910485</v>
      </c>
      <c r="P374" s="195">
        <v>2.728320679161381</v>
      </c>
      <c r="Q374" s="196" t="s">
        <v>357</v>
      </c>
      <c r="R374" s="197">
        <v>-5.5390043766014162E-2</v>
      </c>
      <c r="S374" s="195">
        <v>2.8591152365057075</v>
      </c>
      <c r="T374" s="196" t="s">
        <v>356</v>
      </c>
      <c r="U374" s="197">
        <v>-0.19110869554499046</v>
      </c>
      <c r="V374" s="195">
        <v>2.893650571922314</v>
      </c>
      <c r="W374" s="196" t="s">
        <v>356</v>
      </c>
      <c r="X374" s="197">
        <v>-0.22997856096400471</v>
      </c>
    </row>
    <row r="375" spans="1:28" ht="12" customHeight="1" x14ac:dyDescent="0.25">
      <c r="A375" s="183"/>
      <c r="B375" s="365"/>
      <c r="C375" s="361"/>
      <c r="D375" s="184">
        <v>4</v>
      </c>
      <c r="E375" s="185" t="s">
        <v>54</v>
      </c>
      <c r="F375" s="1">
        <v>77</v>
      </c>
      <c r="G375" s="2">
        <v>22.485934640276064</v>
      </c>
      <c r="H375" s="186">
        <v>986</v>
      </c>
      <c r="I375" s="187">
        <v>22.995860656036527</v>
      </c>
      <c r="J375" s="186">
        <v>16969</v>
      </c>
      <c r="K375" s="187">
        <v>29.828731267617957</v>
      </c>
      <c r="L375" s="186">
        <v>58001</v>
      </c>
      <c r="M375" s="187">
        <v>30.884991032328408</v>
      </c>
      <c r="N375" s="188"/>
      <c r="O375" s="32"/>
      <c r="P375" s="198" t="s">
        <v>359</v>
      </c>
      <c r="Q375" s="199"/>
      <c r="R375" s="199"/>
      <c r="S375" s="198" t="s">
        <v>277</v>
      </c>
      <c r="T375" s="199"/>
      <c r="U375" s="199"/>
      <c r="V375" s="198" t="s">
        <v>277</v>
      </c>
      <c r="W375" s="200"/>
      <c r="X375" s="200"/>
      <c r="Z375" s="157">
        <v>3</v>
      </c>
      <c r="AA375" s="157">
        <v>2</v>
      </c>
      <c r="AB375" s="157">
        <v>2</v>
      </c>
    </row>
    <row r="376" spans="1:28" ht="12" customHeight="1" x14ac:dyDescent="0.25">
      <c r="A376" s="183"/>
      <c r="B376" s="366"/>
      <c r="C376" s="364"/>
      <c r="D376" s="201"/>
      <c r="E376" s="202" t="s">
        <v>4</v>
      </c>
      <c r="F376" s="3">
        <v>345</v>
      </c>
      <c r="G376" s="4">
        <v>100</v>
      </c>
      <c r="H376" s="203">
        <v>3697</v>
      </c>
      <c r="I376" s="204">
        <v>100</v>
      </c>
      <c r="J376" s="203">
        <v>54343</v>
      </c>
      <c r="K376" s="204">
        <v>100</v>
      </c>
      <c r="L376" s="203">
        <v>179162</v>
      </c>
      <c r="M376" s="204">
        <v>100</v>
      </c>
      <c r="N376" s="188"/>
      <c r="O376" s="37"/>
      <c r="P376" s="245"/>
      <c r="Q376" s="220"/>
      <c r="R376" s="245"/>
      <c r="S376" s="245"/>
      <c r="T376" s="220"/>
      <c r="U376" s="245"/>
      <c r="V376" s="245"/>
      <c r="W376" s="220"/>
      <c r="X376" s="245"/>
    </row>
    <row r="377" spans="1:28" ht="12" customHeight="1" x14ac:dyDescent="0.25">
      <c r="A377" s="183" t="s">
        <v>20</v>
      </c>
      <c r="B377" s="357" t="s">
        <v>141</v>
      </c>
      <c r="C377" s="360" t="s">
        <v>220</v>
      </c>
      <c r="D377" s="184">
        <v>1</v>
      </c>
      <c r="E377" s="185" t="s">
        <v>39</v>
      </c>
      <c r="F377" s="1">
        <v>57</v>
      </c>
      <c r="G377" s="2">
        <v>15.243899084502683</v>
      </c>
      <c r="H377" s="186">
        <v>564</v>
      </c>
      <c r="I377" s="187">
        <v>17.004416487641457</v>
      </c>
      <c r="J377" s="186">
        <v>8072</v>
      </c>
      <c r="K377" s="187">
        <v>15.768761324729311</v>
      </c>
      <c r="L377" s="186">
        <v>23847</v>
      </c>
      <c r="M377" s="187">
        <v>14.972248379665132</v>
      </c>
      <c r="N377" s="188"/>
      <c r="O377" s="32"/>
      <c r="P377" s="189"/>
      <c r="Q377" s="190"/>
      <c r="R377" s="189"/>
      <c r="S377" s="189"/>
      <c r="T377" s="190"/>
      <c r="U377" s="189"/>
      <c r="V377" s="189"/>
      <c r="W377" s="190"/>
      <c r="X377" s="189"/>
    </row>
    <row r="378" spans="1:28" ht="12" customHeight="1" x14ac:dyDescent="0.25">
      <c r="A378" s="183"/>
      <c r="B378" s="365"/>
      <c r="C378" s="361"/>
      <c r="D378" s="184">
        <v>2</v>
      </c>
      <c r="E378" s="185" t="s">
        <v>40</v>
      </c>
      <c r="F378" s="1">
        <v>131</v>
      </c>
      <c r="G378" s="2">
        <v>38.563353105272483</v>
      </c>
      <c r="H378" s="186">
        <v>1332</v>
      </c>
      <c r="I378" s="187">
        <v>37.045896016236235</v>
      </c>
      <c r="J378" s="186">
        <v>16863</v>
      </c>
      <c r="K378" s="187">
        <v>31.436778633632013</v>
      </c>
      <c r="L378" s="186">
        <v>56301</v>
      </c>
      <c r="M378" s="187">
        <v>31.822926551695769</v>
      </c>
      <c r="N378" s="188"/>
      <c r="O378" s="33"/>
      <c r="P378" s="194"/>
      <c r="Q378" s="193"/>
      <c r="R378" s="194"/>
      <c r="S378" s="194"/>
      <c r="T378" s="193"/>
      <c r="U378" s="194"/>
      <c r="V378" s="194"/>
      <c r="W378" s="193"/>
      <c r="X378" s="194"/>
    </row>
    <row r="379" spans="1:28" ht="12" customHeight="1" x14ac:dyDescent="0.25">
      <c r="A379" s="183"/>
      <c r="B379" s="365"/>
      <c r="C379" s="361"/>
      <c r="D379" s="184">
        <v>3</v>
      </c>
      <c r="E379" s="185" t="s">
        <v>41</v>
      </c>
      <c r="F379" s="1">
        <v>109</v>
      </c>
      <c r="G379" s="2">
        <v>32.379668965814822</v>
      </c>
      <c r="H379" s="186">
        <v>1154</v>
      </c>
      <c r="I379" s="187">
        <v>31.089774914824226</v>
      </c>
      <c r="J379" s="186">
        <v>17331</v>
      </c>
      <c r="K379" s="187">
        <v>31.586638997051431</v>
      </c>
      <c r="L379" s="186">
        <v>58600</v>
      </c>
      <c r="M379" s="187">
        <v>31.95621093498761</v>
      </c>
      <c r="N379" s="188"/>
      <c r="O379" s="31">
        <v>2.4476192757013111</v>
      </c>
      <c r="P379" s="195">
        <v>2.4380518358977832</v>
      </c>
      <c r="Q379" s="196" t="s">
        <v>357</v>
      </c>
      <c r="R379" s="197">
        <v>1.020621669369548E-2</v>
      </c>
      <c r="S379" s="195">
        <v>2.5823351976150883</v>
      </c>
      <c r="T379" s="196" t="s">
        <v>355</v>
      </c>
      <c r="U379" s="197">
        <v>-0.13597658519354047</v>
      </c>
      <c r="V379" s="195">
        <v>2.5948119082255339</v>
      </c>
      <c r="W379" s="196" t="s">
        <v>355</v>
      </c>
      <c r="X379" s="197">
        <v>-0.14983196745405727</v>
      </c>
    </row>
    <row r="380" spans="1:28" ht="12" customHeight="1" x14ac:dyDescent="0.25">
      <c r="A380" s="183"/>
      <c r="B380" s="365"/>
      <c r="C380" s="361"/>
      <c r="D380" s="184">
        <v>4</v>
      </c>
      <c r="E380" s="185" t="s">
        <v>54</v>
      </c>
      <c r="F380" s="1">
        <v>50</v>
      </c>
      <c r="G380" s="2">
        <v>13.813078844409807</v>
      </c>
      <c r="H380" s="186">
        <v>636</v>
      </c>
      <c r="I380" s="187">
        <v>14.859912581297982</v>
      </c>
      <c r="J380" s="186">
        <v>11867</v>
      </c>
      <c r="K380" s="187">
        <v>21.207821044595747</v>
      </c>
      <c r="L380" s="186">
        <v>39863</v>
      </c>
      <c r="M380" s="187">
        <v>21.248614133623541</v>
      </c>
      <c r="N380" s="188"/>
      <c r="O380" s="32"/>
      <c r="P380" s="198" t="s">
        <v>359</v>
      </c>
      <c r="Q380" s="199"/>
      <c r="R380" s="199"/>
      <c r="S380" s="198" t="s">
        <v>277</v>
      </c>
      <c r="T380" s="199"/>
      <c r="U380" s="199"/>
      <c r="V380" s="198" t="s">
        <v>277</v>
      </c>
      <c r="W380" s="200"/>
      <c r="X380" s="200"/>
      <c r="Z380" s="157">
        <v>3</v>
      </c>
      <c r="AA380" s="157">
        <v>2</v>
      </c>
      <c r="AB380" s="157">
        <v>2</v>
      </c>
    </row>
    <row r="381" spans="1:28" ht="12" customHeight="1" x14ac:dyDescent="0.25">
      <c r="A381" s="248"/>
      <c r="B381" s="366"/>
      <c r="C381" s="364"/>
      <c r="D381" s="201"/>
      <c r="E381" s="202" t="s">
        <v>4</v>
      </c>
      <c r="F381" s="3">
        <v>347</v>
      </c>
      <c r="G381" s="4">
        <v>100</v>
      </c>
      <c r="H381" s="203">
        <v>3686</v>
      </c>
      <c r="I381" s="204">
        <v>100</v>
      </c>
      <c r="J381" s="203">
        <v>54133</v>
      </c>
      <c r="K381" s="204">
        <v>100</v>
      </c>
      <c r="L381" s="203">
        <v>178611</v>
      </c>
      <c r="M381" s="204">
        <v>100</v>
      </c>
      <c r="N381" s="188"/>
      <c r="O381" s="37"/>
      <c r="P381" s="245"/>
      <c r="Q381" s="220"/>
      <c r="R381" s="245"/>
      <c r="S381" s="245"/>
      <c r="T381" s="220"/>
      <c r="U381" s="245"/>
      <c r="V381" s="245"/>
      <c r="W381" s="220"/>
      <c r="X381" s="245"/>
    </row>
    <row r="382" spans="1:28" s="182" customFormat="1" ht="11.25" customHeight="1" x14ac:dyDescent="0.25">
      <c r="A382" s="240" t="s">
        <v>59</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7" t="s">
        <v>60</v>
      </c>
      <c r="C383" s="360" t="s">
        <v>299</v>
      </c>
      <c r="D383" s="184">
        <v>0</v>
      </c>
      <c r="E383" s="297" t="s">
        <v>71</v>
      </c>
      <c r="F383" s="1">
        <v>2</v>
      </c>
      <c r="G383" s="2">
        <v>0.52647532252513252</v>
      </c>
      <c r="H383" s="186">
        <v>20</v>
      </c>
      <c r="I383" s="187">
        <v>0.66054337386265682</v>
      </c>
      <c r="J383" s="186">
        <v>275</v>
      </c>
      <c r="K383" s="187">
        <v>0.60758960077931423</v>
      </c>
      <c r="L383" s="186">
        <v>873</v>
      </c>
      <c r="M383" s="187">
        <v>0.58746365939190337</v>
      </c>
      <c r="N383" s="188"/>
      <c r="O383" s="32"/>
      <c r="P383" s="189"/>
      <c r="Q383" s="190"/>
      <c r="R383" s="189"/>
      <c r="S383" s="189"/>
      <c r="T383" s="190"/>
      <c r="U383" s="189"/>
      <c r="V383" s="189"/>
      <c r="W383" s="190"/>
      <c r="X383" s="189"/>
    </row>
    <row r="384" spans="1:28" ht="11.25" customHeight="1" x14ac:dyDescent="0.25">
      <c r="A384" s="183"/>
      <c r="B384" s="365"/>
      <c r="C384" s="361"/>
      <c r="D384" s="184">
        <v>3</v>
      </c>
      <c r="E384" s="256" t="s">
        <v>72</v>
      </c>
      <c r="F384" s="1">
        <v>35</v>
      </c>
      <c r="G384" s="2">
        <v>10.604749038858264</v>
      </c>
      <c r="H384" s="186">
        <v>498</v>
      </c>
      <c r="I384" s="187">
        <v>14.306216581554057</v>
      </c>
      <c r="J384" s="186">
        <v>8505</v>
      </c>
      <c r="K384" s="187">
        <v>16.422580869279095</v>
      </c>
      <c r="L384" s="186">
        <v>24827</v>
      </c>
      <c r="M384" s="187">
        <v>14.780993423996094</v>
      </c>
      <c r="N384" s="188"/>
      <c r="O384" s="33"/>
      <c r="P384" s="194"/>
      <c r="Q384" s="193"/>
      <c r="R384" s="194"/>
      <c r="S384" s="194"/>
      <c r="T384" s="193"/>
      <c r="U384" s="194"/>
      <c r="V384" s="194"/>
      <c r="W384" s="193"/>
      <c r="X384" s="194"/>
    </row>
    <row r="385" spans="1:28" ht="11.25" customHeight="1" x14ac:dyDescent="0.25">
      <c r="A385" s="183"/>
      <c r="B385" s="365"/>
      <c r="C385" s="361"/>
      <c r="D385" s="184">
        <v>8</v>
      </c>
      <c r="E385" s="256" t="s">
        <v>74</v>
      </c>
      <c r="F385" s="1">
        <v>97</v>
      </c>
      <c r="G385" s="2">
        <v>29.651086224328704</v>
      </c>
      <c r="H385" s="186">
        <v>765</v>
      </c>
      <c r="I385" s="187">
        <v>22.204190786628828</v>
      </c>
      <c r="J385" s="186">
        <v>13802</v>
      </c>
      <c r="K385" s="187">
        <v>25.793250127851366</v>
      </c>
      <c r="L385" s="186">
        <v>42214</v>
      </c>
      <c r="M385" s="187">
        <v>24.180532282944693</v>
      </c>
      <c r="N385" s="188"/>
      <c r="O385" s="33"/>
      <c r="P385" s="194"/>
      <c r="Q385" s="193"/>
      <c r="R385" s="194"/>
      <c r="S385" s="194"/>
      <c r="T385" s="193"/>
      <c r="U385" s="194"/>
      <c r="V385" s="194"/>
      <c r="W385" s="193"/>
      <c r="X385" s="194"/>
    </row>
    <row r="386" spans="1:28" ht="11.25" customHeight="1" x14ac:dyDescent="0.25">
      <c r="A386" s="183"/>
      <c r="B386" s="365"/>
      <c r="C386" s="361"/>
      <c r="D386" s="184">
        <v>13</v>
      </c>
      <c r="E386" s="256" t="s">
        <v>73</v>
      </c>
      <c r="F386" s="1">
        <v>72</v>
      </c>
      <c r="G386" s="2">
        <v>19.012856324908544</v>
      </c>
      <c r="H386" s="186">
        <v>795</v>
      </c>
      <c r="I386" s="187">
        <v>21.644140500334856</v>
      </c>
      <c r="J386" s="186">
        <v>11869</v>
      </c>
      <c r="K386" s="187">
        <v>21.678810268960362</v>
      </c>
      <c r="L386" s="186">
        <v>38570</v>
      </c>
      <c r="M386" s="187">
        <v>21.375534682474946</v>
      </c>
      <c r="N386" s="188"/>
      <c r="O386" s="33"/>
      <c r="P386" s="194"/>
      <c r="Q386" s="193"/>
      <c r="R386" s="194"/>
      <c r="S386" s="194"/>
      <c r="T386" s="193"/>
      <c r="U386" s="194"/>
      <c r="V386" s="194"/>
      <c r="W386" s="193"/>
      <c r="X386" s="194"/>
    </row>
    <row r="387" spans="1:28" ht="11.25" customHeight="1" x14ac:dyDescent="0.25">
      <c r="A387" s="183"/>
      <c r="B387" s="365"/>
      <c r="C387" s="361"/>
      <c r="D387" s="184">
        <v>18</v>
      </c>
      <c r="E387" s="256" t="s">
        <v>75</v>
      </c>
      <c r="F387" s="1">
        <v>68</v>
      </c>
      <c r="G387" s="2">
        <v>19.027623623664436</v>
      </c>
      <c r="H387" s="186">
        <v>707</v>
      </c>
      <c r="I387" s="187">
        <v>18.379117156402323</v>
      </c>
      <c r="J387" s="186">
        <v>9186</v>
      </c>
      <c r="K387" s="187">
        <v>16.402785191295848</v>
      </c>
      <c r="L387" s="186">
        <v>31775</v>
      </c>
      <c r="M387" s="187">
        <v>17.129873101383978</v>
      </c>
      <c r="N387" s="188"/>
      <c r="O387" s="31">
        <v>14.260242480895579</v>
      </c>
      <c r="P387" s="195">
        <v>14.527551983215146</v>
      </c>
      <c r="Q387" s="196" t="s">
        <v>357</v>
      </c>
      <c r="R387" s="197">
        <v>-3.1448749573746347E-2</v>
      </c>
      <c r="S387" s="195">
        <v>13.409838325314027</v>
      </c>
      <c r="T387" s="196" t="s">
        <v>357</v>
      </c>
      <c r="U387" s="197">
        <v>0.10433606052142773</v>
      </c>
      <c r="V387" s="195">
        <v>14.134927742374961</v>
      </c>
      <c r="W387" s="196" t="s">
        <v>357</v>
      </c>
      <c r="X387" s="197">
        <v>1.4903229668353529E-2</v>
      </c>
    </row>
    <row r="388" spans="1:28" ht="11.25" customHeight="1" x14ac:dyDescent="0.25">
      <c r="A388" s="183"/>
      <c r="B388" s="365"/>
      <c r="C388" s="361"/>
      <c r="D388" s="184">
        <v>23</v>
      </c>
      <c r="E388" s="256" t="s">
        <v>76</v>
      </c>
      <c r="F388" s="1">
        <v>37</v>
      </c>
      <c r="G388" s="2">
        <v>11.062400531396374</v>
      </c>
      <c r="H388" s="186">
        <v>424</v>
      </c>
      <c r="I388" s="187">
        <v>9.5386458242891994</v>
      </c>
      <c r="J388" s="186">
        <v>5485</v>
      </c>
      <c r="K388" s="187">
        <v>9.7282217940184026</v>
      </c>
      <c r="L388" s="186">
        <v>20108</v>
      </c>
      <c r="M388" s="187">
        <v>10.540965236949699</v>
      </c>
      <c r="N388" s="188"/>
      <c r="O388" s="32"/>
      <c r="P388" s="198" t="s">
        <v>359</v>
      </c>
      <c r="Q388" s="199"/>
      <c r="R388" s="199"/>
      <c r="S388" s="198" t="s">
        <v>359</v>
      </c>
      <c r="T388" s="199"/>
      <c r="U388" s="199"/>
      <c r="V388" s="198" t="s">
        <v>359</v>
      </c>
      <c r="W388" s="200"/>
      <c r="X388" s="200"/>
      <c r="Z388" s="157">
        <v>3</v>
      </c>
      <c r="AA388" s="157">
        <v>3</v>
      </c>
      <c r="AB388" s="157">
        <v>3</v>
      </c>
    </row>
    <row r="389" spans="1:28" ht="11.25" customHeight="1" x14ac:dyDescent="0.25">
      <c r="A389" s="183"/>
      <c r="B389" s="365"/>
      <c r="C389" s="361"/>
      <c r="D389" s="184">
        <v>28</v>
      </c>
      <c r="E389" s="256" t="s">
        <v>77</v>
      </c>
      <c r="F389" s="1">
        <v>16</v>
      </c>
      <c r="G389" s="2">
        <v>4.1773906652075503</v>
      </c>
      <c r="H389" s="186">
        <v>268</v>
      </c>
      <c r="I389" s="187">
        <v>7.4399155266086883</v>
      </c>
      <c r="J389" s="186">
        <v>2912</v>
      </c>
      <c r="K389" s="187">
        <v>4.9113660359168687</v>
      </c>
      <c r="L389" s="186">
        <v>11292</v>
      </c>
      <c r="M389" s="187">
        <v>5.8618745337340297</v>
      </c>
      <c r="N389" s="188"/>
      <c r="O389" s="32"/>
      <c r="P389" s="259"/>
      <c r="Q389" s="260"/>
      <c r="R389" s="261"/>
      <c r="S389" s="259"/>
      <c r="T389" s="260"/>
      <c r="U389" s="259"/>
      <c r="V389" s="259"/>
      <c r="W389" s="260"/>
      <c r="X389" s="259"/>
    </row>
    <row r="390" spans="1:28" ht="11.25" customHeight="1" x14ac:dyDescent="0.25">
      <c r="A390" s="183"/>
      <c r="B390" s="365"/>
      <c r="C390" s="361"/>
      <c r="D390" s="184">
        <v>33</v>
      </c>
      <c r="E390" s="185" t="s">
        <v>70</v>
      </c>
      <c r="F390" s="1">
        <v>23</v>
      </c>
      <c r="G390" s="2">
        <v>5.9374182691107205</v>
      </c>
      <c r="H390" s="186">
        <v>241</v>
      </c>
      <c r="I390" s="187">
        <v>5.8272302503192241</v>
      </c>
      <c r="J390" s="186">
        <v>2531</v>
      </c>
      <c r="K390" s="187">
        <v>4.4553961119069871</v>
      </c>
      <c r="L390" s="186">
        <v>10410</v>
      </c>
      <c r="M390" s="187">
        <v>5.5427630790990303</v>
      </c>
      <c r="N390" s="188"/>
      <c r="O390" s="32"/>
      <c r="P390" s="259"/>
      <c r="Q390" s="260"/>
      <c r="R390" s="261"/>
      <c r="S390" s="259"/>
      <c r="T390" s="260"/>
      <c r="U390" s="259"/>
      <c r="V390" s="259"/>
      <c r="W390" s="260"/>
      <c r="X390" s="259"/>
    </row>
    <row r="391" spans="1:28" ht="11.25" customHeight="1" x14ac:dyDescent="0.25">
      <c r="A391" s="183"/>
      <c r="B391" s="366"/>
      <c r="C391" s="364"/>
      <c r="D391" s="201"/>
      <c r="E391" s="202" t="s">
        <v>4</v>
      </c>
      <c r="F391" s="3">
        <v>350</v>
      </c>
      <c r="G391" s="4">
        <v>100</v>
      </c>
      <c r="H391" s="203">
        <v>3718</v>
      </c>
      <c r="I391" s="204">
        <v>100</v>
      </c>
      <c r="J391" s="203">
        <v>54565</v>
      </c>
      <c r="K391" s="204">
        <v>100</v>
      </c>
      <c r="L391" s="203">
        <v>180069</v>
      </c>
      <c r="M391" s="204">
        <v>100</v>
      </c>
      <c r="N391" s="188"/>
      <c r="O391" s="37"/>
      <c r="P391" s="245"/>
      <c r="Q391" s="220"/>
      <c r="R391" s="245"/>
      <c r="S391" s="245"/>
      <c r="T391" s="220"/>
      <c r="U391" s="245"/>
      <c r="V391" s="245"/>
      <c r="W391" s="220"/>
      <c r="X391" s="245"/>
    </row>
    <row r="392" spans="1:28" ht="11.25" customHeight="1" x14ac:dyDescent="0.25">
      <c r="A392" s="183" t="s">
        <v>5</v>
      </c>
      <c r="B392" s="357" t="s">
        <v>143</v>
      </c>
      <c r="C392" s="360" t="s">
        <v>300</v>
      </c>
      <c r="D392" s="184">
        <v>0</v>
      </c>
      <c r="E392" s="297" t="s">
        <v>71</v>
      </c>
      <c r="F392" s="1">
        <v>150</v>
      </c>
      <c r="G392" s="2">
        <v>41.373621369324177</v>
      </c>
      <c r="H392" s="186">
        <v>1338</v>
      </c>
      <c r="I392" s="187">
        <v>46.934710671617381</v>
      </c>
      <c r="J392" s="186">
        <v>18597</v>
      </c>
      <c r="K392" s="187">
        <v>36.199673801111977</v>
      </c>
      <c r="L392" s="186">
        <v>54196</v>
      </c>
      <c r="M392" s="187">
        <v>33.63748136929059</v>
      </c>
      <c r="N392" s="188"/>
      <c r="O392" s="32"/>
      <c r="P392" s="189"/>
      <c r="Q392" s="190"/>
      <c r="R392" s="189"/>
      <c r="S392" s="189"/>
      <c r="T392" s="190"/>
      <c r="U392" s="189"/>
      <c r="V392" s="189"/>
      <c r="W392" s="190"/>
      <c r="X392" s="189"/>
    </row>
    <row r="393" spans="1:28" ht="11.25" customHeight="1" x14ac:dyDescent="0.25">
      <c r="A393" s="183"/>
      <c r="B393" s="365"/>
      <c r="C393" s="361"/>
      <c r="D393" s="184">
        <v>3</v>
      </c>
      <c r="E393" s="256" t="s">
        <v>72</v>
      </c>
      <c r="F393" s="1">
        <v>113</v>
      </c>
      <c r="G393" s="2">
        <v>32.18337520514109</v>
      </c>
      <c r="H393" s="186">
        <v>1049</v>
      </c>
      <c r="I393" s="187">
        <v>25.911156350215919</v>
      </c>
      <c r="J393" s="186">
        <v>18692</v>
      </c>
      <c r="K393" s="187">
        <v>33.112081967678641</v>
      </c>
      <c r="L393" s="186">
        <v>62352</v>
      </c>
      <c r="M393" s="187">
        <v>33.097023775419537</v>
      </c>
      <c r="N393" s="188"/>
      <c r="O393" s="33"/>
      <c r="P393" s="194"/>
      <c r="Q393" s="193"/>
      <c r="R393" s="194"/>
      <c r="S393" s="194"/>
      <c r="T393" s="193"/>
      <c r="U393" s="194"/>
      <c r="V393" s="194"/>
      <c r="W393" s="193"/>
      <c r="X393" s="194"/>
    </row>
    <row r="394" spans="1:28" ht="11.25" customHeight="1" x14ac:dyDescent="0.25">
      <c r="A394" s="183"/>
      <c r="B394" s="365"/>
      <c r="C394" s="361"/>
      <c r="D394" s="184">
        <v>8</v>
      </c>
      <c r="E394" s="256" t="s">
        <v>74</v>
      </c>
      <c r="F394" s="1">
        <v>48</v>
      </c>
      <c r="G394" s="2">
        <v>15.056524280463393</v>
      </c>
      <c r="H394" s="186">
        <v>602</v>
      </c>
      <c r="I394" s="187">
        <v>13.033699785752809</v>
      </c>
      <c r="J394" s="186">
        <v>8138</v>
      </c>
      <c r="K394" s="187">
        <v>14.704015220982217</v>
      </c>
      <c r="L394" s="186">
        <v>29470</v>
      </c>
      <c r="M394" s="187">
        <v>15.783140796155845</v>
      </c>
      <c r="N394" s="188"/>
      <c r="O394" s="33"/>
      <c r="P394" s="194"/>
      <c r="Q394" s="193"/>
      <c r="R394" s="194"/>
      <c r="S394" s="194"/>
      <c r="T394" s="193"/>
      <c r="U394" s="194"/>
      <c r="V394" s="194"/>
      <c r="W394" s="193"/>
      <c r="X394" s="194"/>
    </row>
    <row r="395" spans="1:28" ht="11.25" customHeight="1" x14ac:dyDescent="0.25">
      <c r="A395" s="183"/>
      <c r="B395" s="365"/>
      <c r="C395" s="361"/>
      <c r="D395" s="184">
        <v>13</v>
      </c>
      <c r="E395" s="256" t="s">
        <v>73</v>
      </c>
      <c r="F395" s="1">
        <v>21</v>
      </c>
      <c r="G395" s="2">
        <v>6.5034124682668111</v>
      </c>
      <c r="H395" s="186">
        <v>307</v>
      </c>
      <c r="I395" s="187">
        <v>6.4049452848481101</v>
      </c>
      <c r="J395" s="186">
        <v>4164</v>
      </c>
      <c r="K395" s="187">
        <v>7.562551970237771</v>
      </c>
      <c r="L395" s="186">
        <v>15610</v>
      </c>
      <c r="M395" s="187">
        <v>8.3192522691885866</v>
      </c>
      <c r="N395" s="188"/>
      <c r="O395" s="33"/>
      <c r="P395" s="194"/>
      <c r="Q395" s="193"/>
      <c r="R395" s="194"/>
      <c r="S395" s="194"/>
      <c r="T395" s="193"/>
      <c r="U395" s="194"/>
      <c r="V395" s="194"/>
      <c r="W395" s="193"/>
      <c r="X395" s="194"/>
    </row>
    <row r="396" spans="1:28" ht="11.25" customHeight="1" x14ac:dyDescent="0.25">
      <c r="A396" s="183"/>
      <c r="B396" s="365"/>
      <c r="C396" s="361"/>
      <c r="D396" s="184">
        <v>18</v>
      </c>
      <c r="E396" s="256" t="s">
        <v>75</v>
      </c>
      <c r="F396" s="1">
        <v>4</v>
      </c>
      <c r="G396" s="2">
        <v>1.2774502438667263</v>
      </c>
      <c r="H396" s="186">
        <v>194</v>
      </c>
      <c r="I396" s="187">
        <v>3.8483499069914031</v>
      </c>
      <c r="J396" s="186">
        <v>2425</v>
      </c>
      <c r="K396" s="187">
        <v>4.3973560278133057</v>
      </c>
      <c r="L396" s="186">
        <v>9197</v>
      </c>
      <c r="M396" s="187">
        <v>4.8390453300368987</v>
      </c>
      <c r="N396" s="188"/>
      <c r="O396" s="31">
        <v>4.1490801973143752</v>
      </c>
      <c r="P396" s="195">
        <v>4.3898621959314239</v>
      </c>
      <c r="Q396" s="196" t="s">
        <v>357</v>
      </c>
      <c r="R396" s="197">
        <v>-3.6864987003654932E-2</v>
      </c>
      <c r="S396" s="195">
        <v>5.022547024445875</v>
      </c>
      <c r="T396" s="196" t="s">
        <v>355</v>
      </c>
      <c r="U396" s="197">
        <v>-0.13208008919443312</v>
      </c>
      <c r="V396" s="195">
        <v>5.3679968597509102</v>
      </c>
      <c r="W396" s="196" t="s">
        <v>356</v>
      </c>
      <c r="X396" s="197">
        <v>-0.17995938218147892</v>
      </c>
    </row>
    <row r="397" spans="1:28" ht="11.25" customHeight="1" x14ac:dyDescent="0.25">
      <c r="A397" s="183"/>
      <c r="B397" s="365"/>
      <c r="C397" s="361"/>
      <c r="D397" s="184">
        <v>23</v>
      </c>
      <c r="E397" s="256" t="s">
        <v>76</v>
      </c>
      <c r="F397" s="1">
        <v>8</v>
      </c>
      <c r="G397" s="2">
        <v>2.3336906740690706</v>
      </c>
      <c r="H397" s="186">
        <v>95</v>
      </c>
      <c r="I397" s="187">
        <v>1.8319246451940681</v>
      </c>
      <c r="J397" s="186">
        <v>1144</v>
      </c>
      <c r="K397" s="187">
        <v>2.0756790123035005</v>
      </c>
      <c r="L397" s="186">
        <v>4214</v>
      </c>
      <c r="M397" s="187">
        <v>2.2148361710665041</v>
      </c>
      <c r="N397" s="188"/>
      <c r="O397" s="32"/>
      <c r="P397" s="198" t="s">
        <v>359</v>
      </c>
      <c r="Q397" s="199"/>
      <c r="R397" s="199"/>
      <c r="S397" s="198" t="s">
        <v>277</v>
      </c>
      <c r="T397" s="199"/>
      <c r="U397" s="199"/>
      <c r="V397" s="198" t="s">
        <v>277</v>
      </c>
      <c r="W397" s="200"/>
      <c r="X397" s="200"/>
      <c r="Z397" s="157">
        <v>3</v>
      </c>
      <c r="AA397" s="157">
        <v>2</v>
      </c>
      <c r="AB397" s="157">
        <v>2</v>
      </c>
    </row>
    <row r="398" spans="1:28" ht="11.25" customHeight="1" x14ac:dyDescent="0.25">
      <c r="A398" s="183"/>
      <c r="B398" s="365"/>
      <c r="C398" s="361"/>
      <c r="D398" s="184">
        <v>28</v>
      </c>
      <c r="E398" s="256" t="s">
        <v>77</v>
      </c>
      <c r="F398" s="1">
        <v>4</v>
      </c>
      <c r="G398" s="2">
        <v>1.0562404302023445</v>
      </c>
      <c r="H398" s="186">
        <v>59</v>
      </c>
      <c r="I398" s="187">
        <v>0.96954846788176019</v>
      </c>
      <c r="J398" s="186">
        <v>480</v>
      </c>
      <c r="K398" s="187">
        <v>0.8450105238211143</v>
      </c>
      <c r="L398" s="186">
        <v>1777</v>
      </c>
      <c r="M398" s="187">
        <v>0.9110217251964533</v>
      </c>
      <c r="N398" s="188"/>
      <c r="O398" s="32"/>
      <c r="P398" s="259"/>
      <c r="Q398" s="260"/>
      <c r="R398" s="261"/>
      <c r="S398" s="259"/>
      <c r="T398" s="260"/>
      <c r="U398" s="259"/>
      <c r="V398" s="259"/>
      <c r="W398" s="260"/>
      <c r="X398" s="259"/>
    </row>
    <row r="399" spans="1:28" ht="11.25" customHeight="1" x14ac:dyDescent="0.25">
      <c r="A399" s="183"/>
      <c r="B399" s="365"/>
      <c r="C399" s="361"/>
      <c r="D399" s="184">
        <v>33</v>
      </c>
      <c r="E399" s="185" t="s">
        <v>70</v>
      </c>
      <c r="F399" s="1">
        <v>1</v>
      </c>
      <c r="G399" s="2">
        <v>0.21568532866617526</v>
      </c>
      <c r="H399" s="186">
        <v>58</v>
      </c>
      <c r="I399" s="187">
        <v>1.0656648874985348</v>
      </c>
      <c r="J399" s="186">
        <v>595</v>
      </c>
      <c r="K399" s="187">
        <v>1.1036314760599266</v>
      </c>
      <c r="L399" s="186">
        <v>2157</v>
      </c>
      <c r="M399" s="187">
        <v>1.1981985636185797</v>
      </c>
      <c r="N399" s="188"/>
      <c r="O399" s="32"/>
      <c r="P399" s="259"/>
      <c r="Q399" s="260"/>
      <c r="R399" s="261"/>
      <c r="S399" s="259"/>
      <c r="T399" s="260"/>
      <c r="U399" s="259"/>
      <c r="V399" s="259"/>
      <c r="W399" s="260"/>
      <c r="X399" s="259"/>
    </row>
    <row r="400" spans="1:28" ht="11.25" customHeight="1" x14ac:dyDescent="0.25">
      <c r="A400" s="183"/>
      <c r="B400" s="366"/>
      <c r="C400" s="364"/>
      <c r="D400" s="201"/>
      <c r="E400" s="202" t="s">
        <v>4</v>
      </c>
      <c r="F400" s="3">
        <v>349</v>
      </c>
      <c r="G400" s="4">
        <v>100</v>
      </c>
      <c r="H400" s="203">
        <v>3702</v>
      </c>
      <c r="I400" s="204">
        <v>100</v>
      </c>
      <c r="J400" s="203">
        <v>54235</v>
      </c>
      <c r="K400" s="204">
        <v>100</v>
      </c>
      <c r="L400" s="203">
        <v>178973</v>
      </c>
      <c r="M400" s="204">
        <v>100</v>
      </c>
      <c r="N400" s="188"/>
      <c r="O400" s="37"/>
      <c r="P400" s="245"/>
      <c r="Q400" s="220"/>
      <c r="R400" s="245"/>
      <c r="S400" s="245"/>
      <c r="T400" s="220"/>
      <c r="U400" s="245"/>
      <c r="V400" s="245"/>
      <c r="W400" s="220"/>
      <c r="X400" s="245"/>
    </row>
    <row r="401" spans="1:28" ht="11.25" customHeight="1" x14ac:dyDescent="0.25">
      <c r="A401" s="183" t="s">
        <v>14</v>
      </c>
      <c r="B401" s="357" t="s">
        <v>272</v>
      </c>
      <c r="C401" s="360" t="s">
        <v>301</v>
      </c>
      <c r="D401" s="184">
        <v>0</v>
      </c>
      <c r="E401" s="297" t="s">
        <v>71</v>
      </c>
      <c r="F401" s="1">
        <v>268</v>
      </c>
      <c r="G401" s="2">
        <v>76.749386822470157</v>
      </c>
      <c r="H401" s="186">
        <v>2829</v>
      </c>
      <c r="I401" s="187">
        <v>78.736807003770693</v>
      </c>
      <c r="J401" s="186">
        <v>42679</v>
      </c>
      <c r="K401" s="187">
        <v>79.746003059487066</v>
      </c>
      <c r="L401" s="186">
        <v>136792</v>
      </c>
      <c r="M401" s="187">
        <v>78.485552712872476</v>
      </c>
      <c r="N401" s="188"/>
      <c r="O401" s="32"/>
      <c r="P401" s="189"/>
      <c r="Q401" s="190"/>
      <c r="R401" s="189"/>
      <c r="S401" s="189"/>
      <c r="T401" s="190"/>
      <c r="U401" s="189"/>
      <c r="V401" s="189"/>
      <c r="W401" s="190"/>
      <c r="X401" s="189"/>
    </row>
    <row r="402" spans="1:28" ht="11.25" customHeight="1" x14ac:dyDescent="0.25">
      <c r="A402" s="183"/>
      <c r="B402" s="365"/>
      <c r="C402" s="361"/>
      <c r="D402" s="184">
        <v>3</v>
      </c>
      <c r="E402" s="256" t="s">
        <v>72</v>
      </c>
      <c r="F402" s="1">
        <v>11</v>
      </c>
      <c r="G402" s="2">
        <v>3.2116158599939797</v>
      </c>
      <c r="H402" s="186">
        <v>141</v>
      </c>
      <c r="I402" s="187">
        <v>3.6149606544875446</v>
      </c>
      <c r="J402" s="186">
        <v>2549</v>
      </c>
      <c r="K402" s="187">
        <v>4.2511856398943211</v>
      </c>
      <c r="L402" s="186">
        <v>9509</v>
      </c>
      <c r="M402" s="187">
        <v>4.5294217025124022</v>
      </c>
      <c r="N402" s="188"/>
      <c r="O402" s="33"/>
      <c r="P402" s="194"/>
      <c r="Q402" s="193"/>
      <c r="R402" s="194"/>
      <c r="S402" s="194"/>
      <c r="T402" s="193"/>
      <c r="U402" s="194"/>
      <c r="V402" s="194"/>
      <c r="W402" s="193"/>
      <c r="X402" s="194"/>
    </row>
    <row r="403" spans="1:28" ht="11.25" customHeight="1" x14ac:dyDescent="0.25">
      <c r="A403" s="183"/>
      <c r="B403" s="365"/>
      <c r="C403" s="361"/>
      <c r="D403" s="184">
        <v>8</v>
      </c>
      <c r="E403" s="256" t="s">
        <v>74</v>
      </c>
      <c r="F403" s="1">
        <v>18</v>
      </c>
      <c r="G403" s="2">
        <v>5.0280223569385587</v>
      </c>
      <c r="H403" s="186">
        <v>216</v>
      </c>
      <c r="I403" s="187">
        <v>5.7315023866086277</v>
      </c>
      <c r="J403" s="186">
        <v>4525</v>
      </c>
      <c r="K403" s="187">
        <v>7.2596654062799502</v>
      </c>
      <c r="L403" s="186">
        <v>16161</v>
      </c>
      <c r="M403" s="187">
        <v>7.5700338420688098</v>
      </c>
      <c r="N403" s="188"/>
      <c r="O403" s="33"/>
      <c r="P403" s="194"/>
      <c r="Q403" s="193"/>
      <c r="R403" s="194"/>
      <c r="S403" s="194"/>
      <c r="T403" s="193"/>
      <c r="U403" s="194"/>
      <c r="V403" s="194"/>
      <c r="W403" s="193"/>
      <c r="X403" s="194"/>
    </row>
    <row r="404" spans="1:28" ht="11.25" customHeight="1" x14ac:dyDescent="0.25">
      <c r="A404" s="183"/>
      <c r="B404" s="365"/>
      <c r="C404" s="361"/>
      <c r="D404" s="184">
        <v>13</v>
      </c>
      <c r="E404" s="256" t="s">
        <v>73</v>
      </c>
      <c r="F404" s="1">
        <v>25</v>
      </c>
      <c r="G404" s="2">
        <v>7.7097676333368002</v>
      </c>
      <c r="H404" s="186">
        <v>158</v>
      </c>
      <c r="I404" s="187">
        <v>4.3197874924374382</v>
      </c>
      <c r="J404" s="186">
        <v>2465</v>
      </c>
      <c r="K404" s="187">
        <v>4.3666027977100006</v>
      </c>
      <c r="L404" s="186">
        <v>8894</v>
      </c>
      <c r="M404" s="187">
        <v>4.6611284490964868</v>
      </c>
      <c r="N404" s="188"/>
      <c r="O404" s="33"/>
      <c r="P404" s="194"/>
      <c r="Q404" s="193"/>
      <c r="R404" s="194"/>
      <c r="S404" s="194"/>
      <c r="T404" s="193"/>
      <c r="U404" s="194"/>
      <c r="V404" s="194"/>
      <c r="W404" s="193"/>
      <c r="X404" s="194"/>
    </row>
    <row r="405" spans="1:28" ht="11.25" customHeight="1" x14ac:dyDescent="0.25">
      <c r="A405" s="183"/>
      <c r="B405" s="365"/>
      <c r="C405" s="361"/>
      <c r="D405" s="184">
        <v>18</v>
      </c>
      <c r="E405" s="256" t="s">
        <v>75</v>
      </c>
      <c r="F405" s="1">
        <v>12</v>
      </c>
      <c r="G405" s="2">
        <v>2.8605976075276858</v>
      </c>
      <c r="H405" s="186">
        <v>106</v>
      </c>
      <c r="I405" s="187">
        <v>3.3586947728174175</v>
      </c>
      <c r="J405" s="186">
        <v>1451</v>
      </c>
      <c r="K405" s="187">
        <v>2.7907639208491832</v>
      </c>
      <c r="L405" s="186">
        <v>5250</v>
      </c>
      <c r="M405" s="187">
        <v>2.996373985204666</v>
      </c>
      <c r="N405" s="188"/>
      <c r="O405" s="31">
        <v>3.114118704874715</v>
      </c>
      <c r="P405" s="195">
        <v>2.9822388655371168</v>
      </c>
      <c r="Q405" s="196" t="s">
        <v>357</v>
      </c>
      <c r="R405" s="197">
        <v>1.860082549760967E-2</v>
      </c>
      <c r="S405" s="195">
        <v>2.210693953561655</v>
      </c>
      <c r="T405" s="196" t="s">
        <v>354</v>
      </c>
      <c r="U405" s="197">
        <v>0.16839626189600601</v>
      </c>
      <c r="V405" s="195">
        <v>2.3677228993371604</v>
      </c>
      <c r="W405" s="196" t="s">
        <v>354</v>
      </c>
      <c r="X405" s="197">
        <v>0.13453512250959801</v>
      </c>
    </row>
    <row r="406" spans="1:28" ht="11.25" customHeight="1" x14ac:dyDescent="0.25">
      <c r="A406" s="183"/>
      <c r="B406" s="365"/>
      <c r="C406" s="361"/>
      <c r="D406" s="184">
        <v>23</v>
      </c>
      <c r="E406" s="256" t="s">
        <v>76</v>
      </c>
      <c r="F406" s="1">
        <v>12</v>
      </c>
      <c r="G406" s="2">
        <v>3.1147387995239129</v>
      </c>
      <c r="H406" s="186">
        <v>41</v>
      </c>
      <c r="I406" s="187">
        <v>1.2245035151936459</v>
      </c>
      <c r="J406" s="186">
        <v>382</v>
      </c>
      <c r="K406" s="187">
        <v>0.74368913293476102</v>
      </c>
      <c r="L406" s="186">
        <v>1397</v>
      </c>
      <c r="M406" s="187">
        <v>0.82976622767285313</v>
      </c>
      <c r="N406" s="188"/>
      <c r="O406" s="32"/>
      <c r="P406" s="198" t="s">
        <v>359</v>
      </c>
      <c r="Q406" s="199"/>
      <c r="R406" s="199"/>
      <c r="S406" s="198" t="s">
        <v>276</v>
      </c>
      <c r="T406" s="199"/>
      <c r="U406" s="199"/>
      <c r="V406" s="198" t="s">
        <v>276</v>
      </c>
      <c r="W406" s="200"/>
      <c r="X406" s="200"/>
      <c r="Z406" s="157">
        <v>3</v>
      </c>
      <c r="AA406" s="157">
        <v>4</v>
      </c>
      <c r="AB406" s="157">
        <v>4</v>
      </c>
    </row>
    <row r="407" spans="1:28" ht="11.25" customHeight="1" x14ac:dyDescent="0.25">
      <c r="A407" s="183"/>
      <c r="B407" s="365"/>
      <c r="C407" s="361"/>
      <c r="D407" s="184">
        <v>28</v>
      </c>
      <c r="E407" s="256" t="s">
        <v>77</v>
      </c>
      <c r="F407" s="1">
        <v>4</v>
      </c>
      <c r="G407" s="2">
        <v>1.1115249745661595</v>
      </c>
      <c r="H407" s="186">
        <v>17</v>
      </c>
      <c r="I407" s="187">
        <v>0.54077928581300794</v>
      </c>
      <c r="J407" s="186">
        <v>173</v>
      </c>
      <c r="K407" s="187">
        <v>0.33097864619867751</v>
      </c>
      <c r="L407" s="186">
        <v>535</v>
      </c>
      <c r="M407" s="187">
        <v>0.3210264753861663</v>
      </c>
      <c r="N407" s="188"/>
      <c r="O407" s="32"/>
      <c r="P407" s="259"/>
      <c r="Q407" s="260"/>
      <c r="R407" s="261"/>
      <c r="S407" s="259"/>
      <c r="T407" s="260"/>
      <c r="U407" s="259"/>
      <c r="V407" s="259"/>
      <c r="W407" s="260"/>
      <c r="X407" s="259"/>
    </row>
    <row r="408" spans="1:28" ht="11.25" customHeight="1" x14ac:dyDescent="0.25">
      <c r="A408" s="183"/>
      <c r="B408" s="365"/>
      <c r="C408" s="361"/>
      <c r="D408" s="184">
        <v>33</v>
      </c>
      <c r="E408" s="185" t="s">
        <v>70</v>
      </c>
      <c r="F408" s="1">
        <v>1</v>
      </c>
      <c r="G408" s="2">
        <v>0.21434594564248302</v>
      </c>
      <c r="H408" s="186">
        <v>197</v>
      </c>
      <c r="I408" s="187">
        <v>2.4729648888715885</v>
      </c>
      <c r="J408" s="186">
        <v>231</v>
      </c>
      <c r="K408" s="187">
        <v>0.51111139665653316</v>
      </c>
      <c r="L408" s="186">
        <v>1154</v>
      </c>
      <c r="M408" s="187">
        <v>0.60669660516378976</v>
      </c>
      <c r="N408" s="188"/>
      <c r="O408" s="32"/>
      <c r="P408" s="259"/>
      <c r="Q408" s="260"/>
      <c r="R408" s="261"/>
      <c r="S408" s="259"/>
      <c r="T408" s="260"/>
      <c r="U408" s="259"/>
      <c r="V408" s="259"/>
      <c r="W408" s="260"/>
      <c r="X408" s="259"/>
    </row>
    <row r="409" spans="1:28" ht="11.25" customHeight="1" x14ac:dyDescent="0.25">
      <c r="A409" s="111"/>
      <c r="B409" s="366"/>
      <c r="C409" s="364"/>
      <c r="D409" s="201"/>
      <c r="E409" s="202" t="s">
        <v>4</v>
      </c>
      <c r="F409" s="3">
        <v>351</v>
      </c>
      <c r="G409" s="4">
        <v>100</v>
      </c>
      <c r="H409" s="203">
        <v>3705</v>
      </c>
      <c r="I409" s="204">
        <v>100</v>
      </c>
      <c r="J409" s="203">
        <v>54455</v>
      </c>
      <c r="K409" s="204">
        <v>100</v>
      </c>
      <c r="L409" s="203">
        <v>179692</v>
      </c>
      <c r="M409" s="204">
        <v>100</v>
      </c>
      <c r="N409" s="188"/>
      <c r="O409" s="37"/>
      <c r="P409" s="245"/>
      <c r="Q409" s="220"/>
      <c r="R409" s="245"/>
      <c r="S409" s="245"/>
      <c r="T409" s="220"/>
      <c r="U409" s="245"/>
      <c r="V409" s="245"/>
      <c r="W409" s="220"/>
      <c r="X409" s="245"/>
    </row>
    <row r="410" spans="1:28" ht="11.25" customHeight="1" x14ac:dyDescent="0.25">
      <c r="A410" s="183" t="s">
        <v>15</v>
      </c>
      <c r="B410" s="369" t="s">
        <v>273</v>
      </c>
      <c r="C410" s="370" t="s">
        <v>302</v>
      </c>
      <c r="D410" s="221">
        <v>0</v>
      </c>
      <c r="E410" s="298" t="s">
        <v>71</v>
      </c>
      <c r="F410" s="7">
        <v>185</v>
      </c>
      <c r="G410" s="8">
        <v>53.461365400920648</v>
      </c>
      <c r="H410" s="223">
        <v>2486</v>
      </c>
      <c r="I410" s="224">
        <v>56.515785580458399</v>
      </c>
      <c r="J410" s="223">
        <v>36953</v>
      </c>
      <c r="K410" s="224">
        <v>67.444277195557689</v>
      </c>
      <c r="L410" s="223">
        <v>128237</v>
      </c>
      <c r="M410" s="224">
        <v>69.797795535934284</v>
      </c>
      <c r="N410" s="188"/>
      <c r="O410" s="38"/>
      <c r="P410" s="246"/>
      <c r="Q410" s="247"/>
      <c r="R410" s="246"/>
      <c r="S410" s="246"/>
      <c r="T410" s="247"/>
      <c r="U410" s="246"/>
      <c r="V410" s="246"/>
      <c r="W410" s="247"/>
      <c r="X410" s="246"/>
    </row>
    <row r="411" spans="1:28" ht="11.25" customHeight="1" x14ac:dyDescent="0.25">
      <c r="A411" s="183"/>
      <c r="B411" s="365"/>
      <c r="C411" s="361"/>
      <c r="D411" s="184">
        <v>3</v>
      </c>
      <c r="E411" s="256" t="s">
        <v>72</v>
      </c>
      <c r="F411" s="1">
        <v>21</v>
      </c>
      <c r="G411" s="2">
        <v>6.1258470022591247</v>
      </c>
      <c r="H411" s="186">
        <v>126</v>
      </c>
      <c r="I411" s="187">
        <v>4.1594665257750973</v>
      </c>
      <c r="J411" s="186">
        <v>2873</v>
      </c>
      <c r="K411" s="187">
        <v>5.1674914143787927</v>
      </c>
      <c r="L411" s="186">
        <v>9004</v>
      </c>
      <c r="M411" s="187">
        <v>4.9483437885569508</v>
      </c>
      <c r="N411" s="188"/>
      <c r="O411" s="33"/>
      <c r="P411" s="194"/>
      <c r="Q411" s="193"/>
      <c r="R411" s="194"/>
      <c r="S411" s="194"/>
      <c r="T411" s="193"/>
      <c r="U411" s="194"/>
      <c r="V411" s="194"/>
      <c r="W411" s="193"/>
      <c r="X411" s="194"/>
    </row>
    <row r="412" spans="1:28" ht="11.25" customHeight="1" x14ac:dyDescent="0.25">
      <c r="A412" s="183"/>
      <c r="B412" s="365"/>
      <c r="C412" s="361"/>
      <c r="D412" s="184">
        <v>8</v>
      </c>
      <c r="E412" s="256" t="s">
        <v>74</v>
      </c>
      <c r="F412" s="1">
        <v>25</v>
      </c>
      <c r="G412" s="2">
        <v>7.8105112423837744</v>
      </c>
      <c r="H412" s="186">
        <v>165</v>
      </c>
      <c r="I412" s="187">
        <v>5.3485633320674166</v>
      </c>
      <c r="J412" s="186">
        <v>2991</v>
      </c>
      <c r="K412" s="187">
        <v>5.4045138727719655</v>
      </c>
      <c r="L412" s="186">
        <v>9207</v>
      </c>
      <c r="M412" s="187">
        <v>5.1161791774611691</v>
      </c>
      <c r="N412" s="188"/>
      <c r="O412" s="33"/>
      <c r="P412" s="194"/>
      <c r="Q412" s="193"/>
      <c r="R412" s="194"/>
      <c r="S412" s="194"/>
      <c r="T412" s="193"/>
      <c r="U412" s="194"/>
      <c r="V412" s="194"/>
      <c r="W412" s="193"/>
      <c r="X412" s="194"/>
    </row>
    <row r="413" spans="1:28" ht="11.25" customHeight="1" x14ac:dyDescent="0.25">
      <c r="A413" s="183"/>
      <c r="B413" s="365"/>
      <c r="C413" s="361"/>
      <c r="D413" s="184">
        <v>13</v>
      </c>
      <c r="E413" s="256" t="s">
        <v>73</v>
      </c>
      <c r="F413" s="1">
        <v>29</v>
      </c>
      <c r="G413" s="2">
        <v>7.9577538597938116</v>
      </c>
      <c r="H413" s="186">
        <v>156</v>
      </c>
      <c r="I413" s="187">
        <v>5.3062095336627513</v>
      </c>
      <c r="J413" s="186">
        <v>2835</v>
      </c>
      <c r="K413" s="187">
        <v>5.3221432984711079</v>
      </c>
      <c r="L413" s="186">
        <v>8404</v>
      </c>
      <c r="M413" s="187">
        <v>4.789708738398625</v>
      </c>
      <c r="N413" s="188"/>
      <c r="O413" s="33"/>
      <c r="P413" s="194"/>
      <c r="Q413" s="193"/>
      <c r="R413" s="194"/>
      <c r="S413" s="194"/>
      <c r="T413" s="193"/>
      <c r="U413" s="194"/>
      <c r="V413" s="194"/>
      <c r="W413" s="193"/>
      <c r="X413" s="194"/>
    </row>
    <row r="414" spans="1:28" ht="11.25" customHeight="1" x14ac:dyDescent="0.25">
      <c r="A414" s="183"/>
      <c r="B414" s="365"/>
      <c r="C414" s="361"/>
      <c r="D414" s="184">
        <v>18</v>
      </c>
      <c r="E414" s="256" t="s">
        <v>75</v>
      </c>
      <c r="F414" s="1">
        <v>25</v>
      </c>
      <c r="G414" s="2">
        <v>6.6783383910306551</v>
      </c>
      <c r="H414" s="186">
        <v>176</v>
      </c>
      <c r="I414" s="187">
        <v>5.6236569415969901</v>
      </c>
      <c r="J414" s="186">
        <v>2866</v>
      </c>
      <c r="K414" s="187">
        <v>5.3417783145361053</v>
      </c>
      <c r="L414" s="186">
        <v>8242</v>
      </c>
      <c r="M414" s="187">
        <v>4.7821037157319024</v>
      </c>
      <c r="N414" s="188"/>
      <c r="O414" s="31">
        <v>7.9969789388849266</v>
      </c>
      <c r="P414" s="195">
        <v>9.0276762749025679</v>
      </c>
      <c r="Q414" s="196" t="s">
        <v>357</v>
      </c>
      <c r="R414" s="197">
        <v>-8.431157259463129E-2</v>
      </c>
      <c r="S414" s="195">
        <v>5.4674021787967595</v>
      </c>
      <c r="T414" s="196" t="s">
        <v>356</v>
      </c>
      <c r="U414" s="197">
        <v>0.25996133889052281</v>
      </c>
      <c r="V414" s="195">
        <v>5.085259513724405</v>
      </c>
      <c r="W414" s="196" t="s">
        <v>356</v>
      </c>
      <c r="X414" s="197">
        <v>0.30478922507604961</v>
      </c>
    </row>
    <row r="415" spans="1:28" ht="11.25" customHeight="1" x14ac:dyDescent="0.25">
      <c r="A415" s="183"/>
      <c r="B415" s="365"/>
      <c r="C415" s="361"/>
      <c r="D415" s="184">
        <v>23</v>
      </c>
      <c r="E415" s="256" t="s">
        <v>76</v>
      </c>
      <c r="F415" s="1">
        <v>25</v>
      </c>
      <c r="G415" s="2">
        <v>7.2107360219835464</v>
      </c>
      <c r="H415" s="186">
        <v>160</v>
      </c>
      <c r="I415" s="187">
        <v>6.1824170567697001</v>
      </c>
      <c r="J415" s="186">
        <v>1975</v>
      </c>
      <c r="K415" s="187">
        <v>3.8815808231158613</v>
      </c>
      <c r="L415" s="186">
        <v>5595</v>
      </c>
      <c r="M415" s="187">
        <v>3.375813176893931</v>
      </c>
      <c r="N415" s="188"/>
      <c r="O415" s="32"/>
      <c r="P415" s="198" t="s">
        <v>359</v>
      </c>
      <c r="Q415" s="199"/>
      <c r="R415" s="199"/>
      <c r="S415" s="198" t="s">
        <v>276</v>
      </c>
      <c r="T415" s="199"/>
      <c r="U415" s="199"/>
      <c r="V415" s="198" t="s">
        <v>275</v>
      </c>
      <c r="W415" s="200"/>
      <c r="X415" s="200"/>
      <c r="Z415" s="157">
        <v>3</v>
      </c>
      <c r="AA415" s="157">
        <v>4</v>
      </c>
      <c r="AB415" s="157">
        <v>5</v>
      </c>
    </row>
    <row r="416" spans="1:28" ht="11.25" customHeight="1" x14ac:dyDescent="0.25">
      <c r="A416" s="183"/>
      <c r="B416" s="365"/>
      <c r="C416" s="361"/>
      <c r="D416" s="184">
        <v>28</v>
      </c>
      <c r="E416" s="256" t="s">
        <v>77</v>
      </c>
      <c r="F416" s="1">
        <v>19</v>
      </c>
      <c r="G416" s="2">
        <v>5.12026869451552</v>
      </c>
      <c r="H416" s="186">
        <v>124</v>
      </c>
      <c r="I416" s="187">
        <v>4.2820307829523427</v>
      </c>
      <c r="J416" s="186">
        <v>1265</v>
      </c>
      <c r="K416" s="187">
        <v>2.4151392995433332</v>
      </c>
      <c r="L416" s="186">
        <v>3449</v>
      </c>
      <c r="M416" s="187">
        <v>2.1016281149851377</v>
      </c>
      <c r="N416" s="188"/>
      <c r="O416" s="32"/>
      <c r="P416" s="259"/>
      <c r="Q416" s="260"/>
      <c r="R416" s="261"/>
      <c r="S416" s="259"/>
      <c r="T416" s="260"/>
      <c r="U416" s="259"/>
      <c r="V416" s="259"/>
      <c r="W416" s="260"/>
      <c r="X416" s="259"/>
    </row>
    <row r="417" spans="1:28" ht="11.25" customHeight="1" x14ac:dyDescent="0.25">
      <c r="A417" s="183"/>
      <c r="B417" s="365"/>
      <c r="C417" s="361"/>
      <c r="D417" s="184">
        <v>33</v>
      </c>
      <c r="E417" s="185" t="s">
        <v>70</v>
      </c>
      <c r="F417" s="1">
        <v>18</v>
      </c>
      <c r="G417" s="2">
        <v>5.6351793871126574</v>
      </c>
      <c r="H417" s="186">
        <v>301</v>
      </c>
      <c r="I417" s="187">
        <v>12.581870246716909</v>
      </c>
      <c r="J417" s="186">
        <v>2421</v>
      </c>
      <c r="K417" s="187">
        <v>5.0230757816278793</v>
      </c>
      <c r="L417" s="186">
        <v>6631</v>
      </c>
      <c r="M417" s="187">
        <v>5.0884277520180738</v>
      </c>
      <c r="N417" s="188"/>
      <c r="O417" s="32"/>
      <c r="P417" s="259"/>
      <c r="Q417" s="260"/>
      <c r="R417" s="261"/>
      <c r="S417" s="259"/>
      <c r="T417" s="260"/>
      <c r="U417" s="259"/>
      <c r="V417" s="259"/>
      <c r="W417" s="260"/>
      <c r="X417" s="259"/>
    </row>
    <row r="418" spans="1:28" ht="11.25" customHeight="1" x14ac:dyDescent="0.25">
      <c r="A418" s="183"/>
      <c r="B418" s="366"/>
      <c r="C418" s="364"/>
      <c r="D418" s="201"/>
      <c r="E418" s="202" t="s">
        <v>4</v>
      </c>
      <c r="F418" s="3">
        <v>347</v>
      </c>
      <c r="G418" s="4">
        <v>100</v>
      </c>
      <c r="H418" s="203">
        <v>3694</v>
      </c>
      <c r="I418" s="204">
        <v>100</v>
      </c>
      <c r="J418" s="203">
        <v>54179</v>
      </c>
      <c r="K418" s="204">
        <v>100</v>
      </c>
      <c r="L418" s="203">
        <v>178769</v>
      </c>
      <c r="M418" s="204">
        <v>100</v>
      </c>
      <c r="N418" s="188"/>
      <c r="O418" s="37"/>
      <c r="P418" s="245"/>
      <c r="Q418" s="220"/>
      <c r="R418" s="245"/>
      <c r="S418" s="245"/>
      <c r="T418" s="220"/>
      <c r="U418" s="245"/>
      <c r="V418" s="245"/>
      <c r="W418" s="220"/>
      <c r="X418" s="245"/>
    </row>
    <row r="419" spans="1:28" x14ac:dyDescent="0.25">
      <c r="A419" s="183"/>
      <c r="B419" s="357" t="s">
        <v>222</v>
      </c>
      <c r="C419" s="360" t="s">
        <v>303</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5"/>
      <c r="C420" s="361"/>
      <c r="D420" s="184"/>
      <c r="E420" s="256"/>
      <c r="F420" s="186"/>
      <c r="G420" s="187"/>
      <c r="H420" s="186"/>
      <c r="I420" s="187"/>
      <c r="J420" s="186"/>
      <c r="K420" s="187"/>
      <c r="L420" s="186"/>
      <c r="M420" s="187"/>
      <c r="N420" s="188"/>
      <c r="O420" s="31">
        <v>11.036528480664582</v>
      </c>
      <c r="P420" s="195">
        <v>11.927502040155165</v>
      </c>
      <c r="Q420" s="196" t="s">
        <v>357</v>
      </c>
      <c r="R420" s="197">
        <v>-6.69707313280299E-2</v>
      </c>
      <c r="S420" s="195">
        <v>7.5838322689369422</v>
      </c>
      <c r="T420" s="196" t="s">
        <v>356</v>
      </c>
      <c r="U420" s="197">
        <v>0.31000291738129016</v>
      </c>
      <c r="V420" s="195">
        <v>7.3632404291664706</v>
      </c>
      <c r="W420" s="196" t="s">
        <v>356</v>
      </c>
      <c r="X420" s="197">
        <v>0.33109153249264117</v>
      </c>
    </row>
    <row r="421" spans="1:28" ht="15.75" customHeight="1" x14ac:dyDescent="0.25">
      <c r="A421" s="183"/>
      <c r="B421" s="365"/>
      <c r="C421" s="361"/>
      <c r="D421" s="184"/>
      <c r="E421" s="185"/>
      <c r="F421" s="186"/>
      <c r="G421" s="187"/>
      <c r="H421" s="186"/>
      <c r="I421" s="187"/>
      <c r="J421" s="186"/>
      <c r="K421" s="187"/>
      <c r="L421" s="186"/>
      <c r="M421" s="187"/>
      <c r="N421" s="188"/>
      <c r="O421" s="32"/>
      <c r="P421" s="198" t="s">
        <v>359</v>
      </c>
      <c r="Q421" s="199"/>
      <c r="R421" s="199"/>
      <c r="S421" s="198" t="s">
        <v>275</v>
      </c>
      <c r="T421" s="199"/>
      <c r="U421" s="199"/>
      <c r="V421" s="198" t="s">
        <v>275</v>
      </c>
      <c r="W421" s="200"/>
      <c r="X421" s="200"/>
      <c r="Z421" s="157">
        <v>3</v>
      </c>
      <c r="AA421" s="157">
        <v>5</v>
      </c>
      <c r="AB421" s="157">
        <v>5</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16</v>
      </c>
      <c r="B423" s="357" t="s">
        <v>144</v>
      </c>
      <c r="C423" s="360" t="s">
        <v>304</v>
      </c>
      <c r="D423" s="184">
        <v>0</v>
      </c>
      <c r="E423" s="297" t="s">
        <v>71</v>
      </c>
      <c r="F423" s="1">
        <v>201</v>
      </c>
      <c r="G423" s="2">
        <v>56.802277252647038</v>
      </c>
      <c r="H423" s="186">
        <v>1875</v>
      </c>
      <c r="I423" s="187">
        <v>53.664432815357024</v>
      </c>
      <c r="J423" s="186">
        <v>30414</v>
      </c>
      <c r="K423" s="187">
        <v>57.650987434441703</v>
      </c>
      <c r="L423" s="186">
        <v>99881</v>
      </c>
      <c r="M423" s="187">
        <v>57.078972954990967</v>
      </c>
      <c r="N423" s="188"/>
      <c r="O423" s="32"/>
      <c r="P423" s="189"/>
      <c r="Q423" s="190"/>
      <c r="R423" s="189"/>
      <c r="S423" s="189"/>
      <c r="T423" s="190"/>
      <c r="U423" s="189"/>
      <c r="V423" s="189"/>
      <c r="W423" s="190"/>
      <c r="X423" s="189"/>
    </row>
    <row r="424" spans="1:28" ht="11.25" customHeight="1" x14ac:dyDescent="0.25">
      <c r="A424" s="183"/>
      <c r="B424" s="365"/>
      <c r="C424" s="361"/>
      <c r="D424" s="184">
        <v>3</v>
      </c>
      <c r="E424" s="256" t="s">
        <v>72</v>
      </c>
      <c r="F424" s="1">
        <v>90</v>
      </c>
      <c r="G424" s="2">
        <v>26.647546152942418</v>
      </c>
      <c r="H424" s="186">
        <v>1386</v>
      </c>
      <c r="I424" s="187">
        <v>34.341096042109051</v>
      </c>
      <c r="J424" s="186">
        <v>17392</v>
      </c>
      <c r="K424" s="187">
        <v>30.810165369819387</v>
      </c>
      <c r="L424" s="186">
        <v>58454</v>
      </c>
      <c r="M424" s="187">
        <v>31.407690155313915</v>
      </c>
      <c r="N424" s="188"/>
      <c r="O424" s="33"/>
      <c r="P424" s="194"/>
      <c r="Q424" s="193"/>
      <c r="R424" s="194"/>
      <c r="S424" s="194"/>
      <c r="T424" s="193"/>
      <c r="U424" s="194"/>
      <c r="V424" s="194"/>
      <c r="W424" s="193"/>
      <c r="X424" s="194"/>
    </row>
    <row r="425" spans="1:28" ht="11.25" customHeight="1" x14ac:dyDescent="0.25">
      <c r="A425" s="183"/>
      <c r="B425" s="365"/>
      <c r="C425" s="361"/>
      <c r="D425" s="184">
        <v>8</v>
      </c>
      <c r="E425" s="256" t="s">
        <v>74</v>
      </c>
      <c r="F425" s="1">
        <v>30</v>
      </c>
      <c r="G425" s="2">
        <v>9.4841632585924227</v>
      </c>
      <c r="H425" s="186">
        <v>225</v>
      </c>
      <c r="I425" s="187">
        <v>6.3277470062898464</v>
      </c>
      <c r="J425" s="186">
        <v>3268</v>
      </c>
      <c r="K425" s="187">
        <v>6.1258415799022723</v>
      </c>
      <c r="L425" s="186">
        <v>10424</v>
      </c>
      <c r="M425" s="187">
        <v>6.083973395300907</v>
      </c>
      <c r="N425" s="188"/>
      <c r="O425" s="33"/>
      <c r="P425" s="194"/>
      <c r="Q425" s="193"/>
      <c r="R425" s="194"/>
      <c r="S425" s="194"/>
      <c r="T425" s="193"/>
      <c r="U425" s="194"/>
      <c r="V425" s="194"/>
      <c r="W425" s="193"/>
      <c r="X425" s="194"/>
    </row>
    <row r="426" spans="1:28" ht="11.25" customHeight="1" x14ac:dyDescent="0.25">
      <c r="A426" s="183"/>
      <c r="B426" s="365"/>
      <c r="C426" s="361"/>
      <c r="D426" s="184">
        <v>13</v>
      </c>
      <c r="E426" s="256" t="s">
        <v>73</v>
      </c>
      <c r="F426" s="1">
        <v>10</v>
      </c>
      <c r="G426" s="2">
        <v>2.6772438512643073</v>
      </c>
      <c r="H426" s="186">
        <v>89</v>
      </c>
      <c r="I426" s="187">
        <v>2.7512598919605611</v>
      </c>
      <c r="J426" s="186">
        <v>1343</v>
      </c>
      <c r="K426" s="187">
        <v>2.5843529837240875</v>
      </c>
      <c r="L426" s="186">
        <v>4319</v>
      </c>
      <c r="M426" s="187">
        <v>2.5905569312424137</v>
      </c>
      <c r="N426" s="188"/>
      <c r="O426" s="33"/>
      <c r="P426" s="194"/>
      <c r="Q426" s="193"/>
      <c r="R426" s="194"/>
      <c r="S426" s="194"/>
      <c r="T426" s="193"/>
      <c r="U426" s="194"/>
      <c r="V426" s="194"/>
      <c r="W426" s="193"/>
      <c r="X426" s="194"/>
    </row>
    <row r="427" spans="1:28" ht="11.25" customHeight="1" x14ac:dyDescent="0.25">
      <c r="A427" s="183"/>
      <c r="B427" s="365"/>
      <c r="C427" s="361"/>
      <c r="D427" s="184">
        <v>18</v>
      </c>
      <c r="E427" s="256" t="s">
        <v>75</v>
      </c>
      <c r="F427" s="1">
        <v>7</v>
      </c>
      <c r="G427" s="2">
        <v>2.4018160251462985</v>
      </c>
      <c r="H427" s="186">
        <v>47</v>
      </c>
      <c r="I427" s="187">
        <v>1.5035152067078099</v>
      </c>
      <c r="J427" s="186">
        <v>751</v>
      </c>
      <c r="K427" s="187">
        <v>1.4860175648780238</v>
      </c>
      <c r="L427" s="186">
        <v>2396</v>
      </c>
      <c r="M427" s="187">
        <v>1.4783095287827448</v>
      </c>
      <c r="N427" s="188"/>
      <c r="O427" s="31">
        <v>2.8113658483965565</v>
      </c>
      <c r="P427" s="195">
        <v>2.5555928385055493</v>
      </c>
      <c r="Q427" s="196" t="s">
        <v>357</v>
      </c>
      <c r="R427" s="197">
        <v>5.5196437880728838E-2</v>
      </c>
      <c r="S427" s="195">
        <v>2.3817892198834696</v>
      </c>
      <c r="T427" s="196" t="s">
        <v>357</v>
      </c>
      <c r="U427" s="197">
        <v>9.5201820325026096E-2</v>
      </c>
      <c r="V427" s="195">
        <v>2.4013342601819958</v>
      </c>
      <c r="W427" s="196" t="s">
        <v>357</v>
      </c>
      <c r="X427" s="197">
        <v>9.0701095664862577E-2</v>
      </c>
    </row>
    <row r="428" spans="1:28" ht="11.25" customHeight="1" x14ac:dyDescent="0.25">
      <c r="A428" s="183"/>
      <c r="B428" s="365"/>
      <c r="C428" s="361"/>
      <c r="D428" s="184">
        <v>23</v>
      </c>
      <c r="E428" s="256" t="s">
        <v>76</v>
      </c>
      <c r="F428" s="1">
        <v>5</v>
      </c>
      <c r="G428" s="2">
        <v>1.670183014076601</v>
      </c>
      <c r="H428" s="186">
        <v>16</v>
      </c>
      <c r="I428" s="187">
        <v>0.50824281791902726</v>
      </c>
      <c r="J428" s="186">
        <v>318</v>
      </c>
      <c r="K428" s="187">
        <v>0.65905044990567541</v>
      </c>
      <c r="L428" s="186">
        <v>1067</v>
      </c>
      <c r="M428" s="187">
        <v>0.67007092702499793</v>
      </c>
      <c r="N428" s="188"/>
      <c r="O428" s="32"/>
      <c r="P428" s="198" t="s">
        <v>359</v>
      </c>
      <c r="Q428" s="199"/>
      <c r="R428" s="199"/>
      <c r="S428" s="198" t="s">
        <v>359</v>
      </c>
      <c r="T428" s="199"/>
      <c r="U428" s="199"/>
      <c r="V428" s="198" t="s">
        <v>359</v>
      </c>
      <c r="W428" s="200"/>
      <c r="X428" s="200"/>
      <c r="Z428" s="157">
        <v>3</v>
      </c>
      <c r="AA428" s="157">
        <v>3</v>
      </c>
      <c r="AB428" s="157">
        <v>3</v>
      </c>
    </row>
    <row r="429" spans="1:28" ht="11.25" customHeight="1" x14ac:dyDescent="0.25">
      <c r="A429" s="183"/>
      <c r="B429" s="365"/>
      <c r="C429" s="361"/>
      <c r="D429" s="184">
        <v>28</v>
      </c>
      <c r="E429" s="256" t="s">
        <v>77</v>
      </c>
      <c r="F429" s="1">
        <v>1</v>
      </c>
      <c r="G429" s="2">
        <v>0.31677044533063964</v>
      </c>
      <c r="H429" s="186">
        <v>13</v>
      </c>
      <c r="I429" s="187">
        <v>0.48550454062097181</v>
      </c>
      <c r="J429" s="186">
        <v>136</v>
      </c>
      <c r="K429" s="187">
        <v>0.26393288726493869</v>
      </c>
      <c r="L429" s="186">
        <v>409</v>
      </c>
      <c r="M429" s="187">
        <v>0.24878721944655652</v>
      </c>
      <c r="N429" s="188"/>
      <c r="O429" s="32"/>
      <c r="P429" s="259"/>
      <c r="Q429" s="260"/>
      <c r="R429" s="261"/>
      <c r="S429" s="259"/>
      <c r="T429" s="260"/>
      <c r="U429" s="259"/>
      <c r="V429" s="259"/>
      <c r="W429" s="260"/>
      <c r="X429" s="259"/>
    </row>
    <row r="430" spans="1:28" ht="11.25" customHeight="1" x14ac:dyDescent="0.25">
      <c r="A430" s="183"/>
      <c r="B430" s="365"/>
      <c r="C430" s="361"/>
      <c r="D430" s="184">
        <v>33</v>
      </c>
      <c r="E430" s="185" t="s">
        <v>70</v>
      </c>
      <c r="F430" s="1">
        <v>0</v>
      </c>
      <c r="G430" s="2">
        <v>0</v>
      </c>
      <c r="H430" s="186">
        <v>12</v>
      </c>
      <c r="I430" s="187">
        <v>0.41820167903503869</v>
      </c>
      <c r="J430" s="186">
        <v>205</v>
      </c>
      <c r="K430" s="187">
        <v>0.41965173006715312</v>
      </c>
      <c r="L430" s="186">
        <v>644</v>
      </c>
      <c r="M430" s="187">
        <v>0.44163888786460392</v>
      </c>
      <c r="N430" s="188"/>
      <c r="O430" s="32"/>
      <c r="P430" s="259"/>
      <c r="Q430" s="260"/>
      <c r="R430" s="261"/>
      <c r="S430" s="259"/>
      <c r="T430" s="260"/>
      <c r="U430" s="259"/>
      <c r="V430" s="259"/>
      <c r="W430" s="260"/>
      <c r="X430" s="259"/>
    </row>
    <row r="431" spans="1:28" ht="11.25" customHeight="1" x14ac:dyDescent="0.25">
      <c r="A431" s="183"/>
      <c r="B431" s="366"/>
      <c r="C431" s="364"/>
      <c r="D431" s="201"/>
      <c r="E431" s="202" t="s">
        <v>4</v>
      </c>
      <c r="F431" s="3">
        <v>344</v>
      </c>
      <c r="G431" s="4">
        <v>100</v>
      </c>
      <c r="H431" s="203">
        <v>3663</v>
      </c>
      <c r="I431" s="204">
        <v>100</v>
      </c>
      <c r="J431" s="203">
        <v>53827</v>
      </c>
      <c r="K431" s="204">
        <v>100</v>
      </c>
      <c r="L431" s="203">
        <v>177594</v>
      </c>
      <c r="M431" s="204">
        <v>100</v>
      </c>
      <c r="N431" s="188"/>
      <c r="O431" s="37"/>
      <c r="P431" s="245"/>
      <c r="Q431" s="220"/>
      <c r="R431" s="245"/>
      <c r="S431" s="245"/>
      <c r="T431" s="220"/>
      <c r="U431" s="245"/>
      <c r="V431" s="245"/>
      <c r="W431" s="220"/>
      <c r="X431" s="245"/>
    </row>
    <row r="432" spans="1:28" ht="11.25" customHeight="1" x14ac:dyDescent="0.25">
      <c r="A432" s="183" t="s">
        <v>17</v>
      </c>
      <c r="B432" s="357" t="s">
        <v>145</v>
      </c>
      <c r="C432" s="360" t="s">
        <v>305</v>
      </c>
      <c r="D432" s="184">
        <v>0</v>
      </c>
      <c r="E432" s="297" t="s">
        <v>71</v>
      </c>
      <c r="F432" s="1">
        <v>9</v>
      </c>
      <c r="G432" s="2">
        <v>2.7196193437480516</v>
      </c>
      <c r="H432" s="186">
        <v>68</v>
      </c>
      <c r="I432" s="187">
        <v>2.4012189168494085</v>
      </c>
      <c r="J432" s="186">
        <v>1015</v>
      </c>
      <c r="K432" s="187">
        <v>2.053168298840728</v>
      </c>
      <c r="L432" s="186">
        <v>2983</v>
      </c>
      <c r="M432" s="187">
        <v>1.9731313363919227</v>
      </c>
      <c r="N432" s="188"/>
      <c r="O432" s="32"/>
      <c r="P432" s="189"/>
      <c r="Q432" s="190"/>
      <c r="R432" s="189"/>
      <c r="S432" s="189"/>
      <c r="T432" s="190"/>
      <c r="U432" s="189"/>
      <c r="V432" s="189"/>
      <c r="W432" s="190"/>
      <c r="X432" s="189"/>
    </row>
    <row r="433" spans="1:28" ht="11.25" customHeight="1" x14ac:dyDescent="0.25">
      <c r="A433" s="183"/>
      <c r="B433" s="365"/>
      <c r="C433" s="361"/>
      <c r="D433" s="184">
        <v>3</v>
      </c>
      <c r="E433" s="256" t="s">
        <v>72</v>
      </c>
      <c r="F433" s="1">
        <v>89</v>
      </c>
      <c r="G433" s="2">
        <v>25.042668511055183</v>
      </c>
      <c r="H433" s="186">
        <v>884</v>
      </c>
      <c r="I433" s="187">
        <v>23.557261327474567</v>
      </c>
      <c r="J433" s="186">
        <v>12167</v>
      </c>
      <c r="K433" s="187">
        <v>22.45594329870292</v>
      </c>
      <c r="L433" s="186">
        <v>37809</v>
      </c>
      <c r="M433" s="187">
        <v>21.531965130979497</v>
      </c>
      <c r="N433" s="188"/>
      <c r="O433" s="33"/>
      <c r="P433" s="194"/>
      <c r="Q433" s="193"/>
      <c r="R433" s="194"/>
      <c r="S433" s="194"/>
      <c r="T433" s="193"/>
      <c r="U433" s="194"/>
      <c r="V433" s="194"/>
      <c r="W433" s="193"/>
      <c r="X433" s="194"/>
    </row>
    <row r="434" spans="1:28" ht="11.25" customHeight="1" x14ac:dyDescent="0.25">
      <c r="A434" s="183"/>
      <c r="B434" s="365"/>
      <c r="C434" s="361"/>
      <c r="D434" s="184">
        <v>8</v>
      </c>
      <c r="E434" s="256" t="s">
        <v>74</v>
      </c>
      <c r="F434" s="1">
        <v>102</v>
      </c>
      <c r="G434" s="2">
        <v>29.207531430543437</v>
      </c>
      <c r="H434" s="186">
        <v>1143</v>
      </c>
      <c r="I434" s="187">
        <v>29.419010842197256</v>
      </c>
      <c r="J434" s="186">
        <v>14631</v>
      </c>
      <c r="K434" s="187">
        <v>26.548483039841919</v>
      </c>
      <c r="L434" s="186">
        <v>48924</v>
      </c>
      <c r="M434" s="187">
        <v>26.77336001794572</v>
      </c>
      <c r="N434" s="188"/>
      <c r="O434" s="33"/>
      <c r="P434" s="194"/>
      <c r="Q434" s="193"/>
      <c r="R434" s="194"/>
      <c r="S434" s="194"/>
      <c r="T434" s="193"/>
      <c r="U434" s="194"/>
      <c r="V434" s="194"/>
      <c r="W434" s="193"/>
      <c r="X434" s="194"/>
    </row>
    <row r="435" spans="1:28" ht="11.25" customHeight="1" x14ac:dyDescent="0.25">
      <c r="A435" s="183"/>
      <c r="B435" s="365"/>
      <c r="C435" s="361"/>
      <c r="D435" s="184">
        <v>13</v>
      </c>
      <c r="E435" s="256" t="s">
        <v>73</v>
      </c>
      <c r="F435" s="1">
        <v>68</v>
      </c>
      <c r="G435" s="2">
        <v>19.406456468571776</v>
      </c>
      <c r="H435" s="186">
        <v>662</v>
      </c>
      <c r="I435" s="187">
        <v>17.569710947729885</v>
      </c>
      <c r="J435" s="186">
        <v>10562</v>
      </c>
      <c r="K435" s="187">
        <v>19.270046800140907</v>
      </c>
      <c r="L435" s="186">
        <v>36057</v>
      </c>
      <c r="M435" s="187">
        <v>19.805277687536744</v>
      </c>
      <c r="N435" s="188"/>
      <c r="O435" s="33"/>
      <c r="P435" s="194"/>
      <c r="Q435" s="193"/>
      <c r="R435" s="194"/>
      <c r="S435" s="194"/>
      <c r="T435" s="193"/>
      <c r="U435" s="194"/>
      <c r="V435" s="194"/>
      <c r="W435" s="193"/>
      <c r="X435" s="194"/>
    </row>
    <row r="436" spans="1:28" ht="11.25" customHeight="1" x14ac:dyDescent="0.25">
      <c r="A436" s="183"/>
      <c r="B436" s="365"/>
      <c r="C436" s="361"/>
      <c r="D436" s="184">
        <v>18</v>
      </c>
      <c r="E436" s="256" t="s">
        <v>75</v>
      </c>
      <c r="F436" s="1">
        <v>33</v>
      </c>
      <c r="G436" s="2">
        <v>8.5850214864913958</v>
      </c>
      <c r="H436" s="186">
        <v>475</v>
      </c>
      <c r="I436" s="187">
        <v>13.023440625676367</v>
      </c>
      <c r="J436" s="186">
        <v>6944</v>
      </c>
      <c r="K436" s="187">
        <v>12.872175889325302</v>
      </c>
      <c r="L436" s="186">
        <v>23709</v>
      </c>
      <c r="M436" s="187">
        <v>13.254180244252625</v>
      </c>
      <c r="N436" s="188"/>
      <c r="O436" s="31">
        <v>11.295693575923725</v>
      </c>
      <c r="P436" s="195">
        <v>11.533088629009574</v>
      </c>
      <c r="Q436" s="196" t="s">
        <v>357</v>
      </c>
      <c r="R436" s="197">
        <v>-2.8742810106477019E-2</v>
      </c>
      <c r="S436" s="195">
        <v>12.288991998948905</v>
      </c>
      <c r="T436" s="196" t="s">
        <v>354</v>
      </c>
      <c r="U436" s="197">
        <v>-0.11442108352229698</v>
      </c>
      <c r="V436" s="195">
        <v>12.372137107785854</v>
      </c>
      <c r="W436" s="196" t="s">
        <v>354</v>
      </c>
      <c r="X436" s="197">
        <v>-0.12508928679149139</v>
      </c>
    </row>
    <row r="437" spans="1:28" ht="11.25" customHeight="1" x14ac:dyDescent="0.25">
      <c r="A437" s="183"/>
      <c r="B437" s="365"/>
      <c r="C437" s="361"/>
      <c r="D437" s="184">
        <v>23</v>
      </c>
      <c r="E437" s="256" t="s">
        <v>76</v>
      </c>
      <c r="F437" s="1">
        <v>18</v>
      </c>
      <c r="G437" s="2">
        <v>6.3083065206555808</v>
      </c>
      <c r="H437" s="186">
        <v>211</v>
      </c>
      <c r="I437" s="187">
        <v>6.4165593396448912</v>
      </c>
      <c r="J437" s="186">
        <v>3760</v>
      </c>
      <c r="K437" s="187">
        <v>7.0701541590140167</v>
      </c>
      <c r="L437" s="186">
        <v>12559</v>
      </c>
      <c r="M437" s="187">
        <v>7.0895960385216092</v>
      </c>
      <c r="N437" s="188"/>
      <c r="O437" s="32"/>
      <c r="P437" s="198" t="s">
        <v>359</v>
      </c>
      <c r="Q437" s="199"/>
      <c r="R437" s="199"/>
      <c r="S437" s="198" t="s">
        <v>277</v>
      </c>
      <c r="T437" s="199"/>
      <c r="U437" s="199"/>
      <c r="V437" s="198" t="s">
        <v>277</v>
      </c>
      <c r="W437" s="200"/>
      <c r="X437" s="200"/>
      <c r="Z437" s="157">
        <v>3</v>
      </c>
      <c r="AA437" s="157">
        <v>2</v>
      </c>
      <c r="AB437" s="157">
        <v>2</v>
      </c>
    </row>
    <row r="438" spans="1:28" ht="11.25" customHeight="1" x14ac:dyDescent="0.25">
      <c r="A438" s="183"/>
      <c r="B438" s="365"/>
      <c r="C438" s="361"/>
      <c r="D438" s="184">
        <v>28</v>
      </c>
      <c r="E438" s="256" t="s">
        <v>77</v>
      </c>
      <c r="F438" s="1">
        <v>12</v>
      </c>
      <c r="G438" s="2">
        <v>3.8454692186659383</v>
      </c>
      <c r="H438" s="186">
        <v>91</v>
      </c>
      <c r="I438" s="187">
        <v>2.869276045528486</v>
      </c>
      <c r="J438" s="186">
        <v>1798</v>
      </c>
      <c r="K438" s="187">
        <v>3.3541510707203659</v>
      </c>
      <c r="L438" s="186">
        <v>5928</v>
      </c>
      <c r="M438" s="187">
        <v>3.3131565884207981</v>
      </c>
      <c r="N438" s="188"/>
      <c r="O438" s="32"/>
      <c r="P438" s="259"/>
      <c r="Q438" s="260"/>
      <c r="R438" s="261"/>
      <c r="S438" s="259"/>
      <c r="T438" s="260"/>
      <c r="U438" s="259"/>
      <c r="V438" s="259"/>
      <c r="W438" s="260"/>
      <c r="X438" s="259"/>
    </row>
    <row r="439" spans="1:28" ht="11.25" customHeight="1" x14ac:dyDescent="0.25">
      <c r="A439" s="183"/>
      <c r="B439" s="365"/>
      <c r="C439" s="361"/>
      <c r="D439" s="184">
        <v>33</v>
      </c>
      <c r="E439" s="185" t="s">
        <v>70</v>
      </c>
      <c r="F439" s="1">
        <v>16</v>
      </c>
      <c r="G439" s="2">
        <v>4.8849270202683925</v>
      </c>
      <c r="H439" s="186">
        <v>153</v>
      </c>
      <c r="I439" s="187">
        <v>4.7435219548990064</v>
      </c>
      <c r="J439" s="186">
        <v>3199</v>
      </c>
      <c r="K439" s="187">
        <v>6.3758774434210661</v>
      </c>
      <c r="L439" s="186">
        <v>10420</v>
      </c>
      <c r="M439" s="187">
        <v>6.2593329559269524</v>
      </c>
      <c r="N439" s="188"/>
      <c r="O439" s="32"/>
      <c r="P439" s="259"/>
      <c r="Q439" s="260"/>
      <c r="R439" s="261"/>
      <c r="S439" s="259"/>
      <c r="T439" s="260"/>
      <c r="U439" s="259"/>
      <c r="V439" s="259"/>
      <c r="W439" s="260"/>
      <c r="X439" s="259"/>
    </row>
    <row r="440" spans="1:28" ht="11.25" customHeight="1" x14ac:dyDescent="0.25">
      <c r="A440" s="111"/>
      <c r="B440" s="366"/>
      <c r="C440" s="364"/>
      <c r="D440" s="201"/>
      <c r="E440" s="202" t="s">
        <v>4</v>
      </c>
      <c r="F440" s="3">
        <v>347</v>
      </c>
      <c r="G440" s="4">
        <v>100</v>
      </c>
      <c r="H440" s="203">
        <v>3687</v>
      </c>
      <c r="I440" s="204">
        <v>100</v>
      </c>
      <c r="J440" s="203">
        <v>54076</v>
      </c>
      <c r="K440" s="204">
        <v>100</v>
      </c>
      <c r="L440" s="203">
        <v>178389</v>
      </c>
      <c r="M440" s="204">
        <v>100</v>
      </c>
      <c r="N440" s="188"/>
      <c r="O440" s="37"/>
      <c r="P440" s="245"/>
      <c r="Q440" s="220"/>
      <c r="R440" s="245"/>
      <c r="S440" s="245"/>
      <c r="T440" s="220"/>
      <c r="U440" s="245"/>
      <c r="V440" s="245"/>
      <c r="W440" s="220"/>
      <c r="X440" s="245"/>
    </row>
    <row r="441" spans="1:28" ht="11.25" customHeight="1" x14ac:dyDescent="0.25">
      <c r="A441" s="183" t="s">
        <v>18</v>
      </c>
      <c r="B441" s="369" t="s">
        <v>146</v>
      </c>
      <c r="C441" s="370" t="s">
        <v>306</v>
      </c>
      <c r="D441" s="221">
        <v>0</v>
      </c>
      <c r="E441" s="298" t="s">
        <v>71</v>
      </c>
      <c r="F441" s="7">
        <v>234</v>
      </c>
      <c r="G441" s="8">
        <v>66.339979590875672</v>
      </c>
      <c r="H441" s="223">
        <v>2813</v>
      </c>
      <c r="I441" s="224">
        <v>70.70947807979654</v>
      </c>
      <c r="J441" s="223">
        <v>39139</v>
      </c>
      <c r="K441" s="224">
        <v>71.111623140385532</v>
      </c>
      <c r="L441" s="223">
        <v>136177</v>
      </c>
      <c r="M441" s="224">
        <v>73.7356447820044</v>
      </c>
      <c r="N441" s="188"/>
      <c r="O441" s="38"/>
      <c r="P441" s="246"/>
      <c r="Q441" s="247"/>
      <c r="R441" s="246"/>
      <c r="S441" s="246"/>
      <c r="T441" s="247"/>
      <c r="U441" s="246"/>
      <c r="V441" s="246"/>
      <c r="W441" s="247"/>
      <c r="X441" s="246"/>
    </row>
    <row r="442" spans="1:28" ht="11.25" customHeight="1" x14ac:dyDescent="0.25">
      <c r="A442" s="183"/>
      <c r="B442" s="365"/>
      <c r="C442" s="361"/>
      <c r="D442" s="184">
        <v>3</v>
      </c>
      <c r="E442" s="256" t="s">
        <v>72</v>
      </c>
      <c r="F442" s="1">
        <v>38</v>
      </c>
      <c r="G442" s="2">
        <v>10.438207061113207</v>
      </c>
      <c r="H442" s="186">
        <v>361</v>
      </c>
      <c r="I442" s="187">
        <v>11.324803516974672</v>
      </c>
      <c r="J442" s="186">
        <v>6467</v>
      </c>
      <c r="K442" s="187">
        <v>12.232690752726704</v>
      </c>
      <c r="L442" s="186">
        <v>18779</v>
      </c>
      <c r="M442" s="187">
        <v>10.957952637630989</v>
      </c>
      <c r="N442" s="188"/>
      <c r="O442" s="33"/>
      <c r="P442" s="194"/>
      <c r="Q442" s="193"/>
      <c r="R442" s="194"/>
      <c r="S442" s="194"/>
      <c r="T442" s="193"/>
      <c r="U442" s="194"/>
      <c r="V442" s="194"/>
      <c r="W442" s="193"/>
      <c r="X442" s="194"/>
    </row>
    <row r="443" spans="1:28" ht="11.25" customHeight="1" x14ac:dyDescent="0.25">
      <c r="A443" s="183"/>
      <c r="B443" s="365"/>
      <c r="C443" s="361"/>
      <c r="D443" s="184">
        <v>8</v>
      </c>
      <c r="E443" s="256" t="s">
        <v>74</v>
      </c>
      <c r="F443" s="1">
        <v>33</v>
      </c>
      <c r="G443" s="2">
        <v>10.269355023129373</v>
      </c>
      <c r="H443" s="186">
        <v>154</v>
      </c>
      <c r="I443" s="187">
        <v>5.1087083497729822</v>
      </c>
      <c r="J443" s="186">
        <v>2870</v>
      </c>
      <c r="K443" s="187">
        <v>5.6271834336174429</v>
      </c>
      <c r="L443" s="186">
        <v>8068</v>
      </c>
      <c r="M443" s="187">
        <v>4.9134373635003392</v>
      </c>
      <c r="N443" s="188"/>
      <c r="O443" s="33"/>
      <c r="P443" s="194"/>
      <c r="Q443" s="193"/>
      <c r="R443" s="194"/>
      <c r="S443" s="194"/>
      <c r="T443" s="193"/>
      <c r="U443" s="194"/>
      <c r="V443" s="194"/>
      <c r="W443" s="193"/>
      <c r="X443" s="194"/>
    </row>
    <row r="444" spans="1:28" ht="11.25" customHeight="1" x14ac:dyDescent="0.25">
      <c r="A444" s="183"/>
      <c r="B444" s="365"/>
      <c r="C444" s="361"/>
      <c r="D444" s="184">
        <v>13</v>
      </c>
      <c r="E444" s="256" t="s">
        <v>73</v>
      </c>
      <c r="F444" s="1">
        <v>6</v>
      </c>
      <c r="G444" s="2">
        <v>1.6831120253347363</v>
      </c>
      <c r="H444" s="186">
        <v>79</v>
      </c>
      <c r="I444" s="187">
        <v>2.5910253627893329</v>
      </c>
      <c r="J444" s="186">
        <v>1633</v>
      </c>
      <c r="K444" s="187">
        <v>3.2577181943009181</v>
      </c>
      <c r="L444" s="186">
        <v>4644</v>
      </c>
      <c r="M444" s="187">
        <v>2.9598801704402735</v>
      </c>
      <c r="N444" s="188"/>
      <c r="O444" s="33"/>
      <c r="P444" s="194"/>
      <c r="Q444" s="193"/>
      <c r="R444" s="194"/>
      <c r="S444" s="194"/>
      <c r="T444" s="193"/>
      <c r="U444" s="194"/>
      <c r="V444" s="194"/>
      <c r="W444" s="193"/>
      <c r="X444" s="194"/>
    </row>
    <row r="445" spans="1:28" ht="11.25" customHeight="1" x14ac:dyDescent="0.25">
      <c r="A445" s="183"/>
      <c r="B445" s="365"/>
      <c r="C445" s="361"/>
      <c r="D445" s="184">
        <v>18</v>
      </c>
      <c r="E445" s="256" t="s">
        <v>75</v>
      </c>
      <c r="F445" s="1">
        <v>8</v>
      </c>
      <c r="G445" s="2">
        <v>1.8244020537451124</v>
      </c>
      <c r="H445" s="186">
        <v>56</v>
      </c>
      <c r="I445" s="187">
        <v>1.9396055923175091</v>
      </c>
      <c r="J445" s="186">
        <v>1071</v>
      </c>
      <c r="K445" s="187">
        <v>2.1401820453262355</v>
      </c>
      <c r="L445" s="186">
        <v>3004</v>
      </c>
      <c r="M445" s="187">
        <v>1.9502547918551605</v>
      </c>
      <c r="N445" s="188"/>
      <c r="O445" s="31">
        <v>4.4700134215998917</v>
      </c>
      <c r="P445" s="195">
        <v>4.0724183020429887</v>
      </c>
      <c r="Q445" s="196" t="s">
        <v>357</v>
      </c>
      <c r="R445" s="197">
        <v>4.3742010337751533E-2</v>
      </c>
      <c r="S445" s="195">
        <v>3.3401912118851946</v>
      </c>
      <c r="T445" s="196" t="s">
        <v>354</v>
      </c>
      <c r="U445" s="197">
        <v>0.1467839457147794</v>
      </c>
      <c r="V445" s="195">
        <v>3.1306113464365239</v>
      </c>
      <c r="W445" s="196" t="s">
        <v>355</v>
      </c>
      <c r="X445" s="197">
        <v>0.17644614662706012</v>
      </c>
    </row>
    <row r="446" spans="1:28" ht="11.25" customHeight="1" x14ac:dyDescent="0.25">
      <c r="A446" s="183"/>
      <c r="B446" s="365"/>
      <c r="C446" s="361"/>
      <c r="D446" s="184">
        <v>23</v>
      </c>
      <c r="E446" s="256" t="s">
        <v>76</v>
      </c>
      <c r="F446" s="1">
        <v>7</v>
      </c>
      <c r="G446" s="2">
        <v>2.178034308416561</v>
      </c>
      <c r="H446" s="186">
        <v>28</v>
      </c>
      <c r="I446" s="187">
        <v>0.94947647150740933</v>
      </c>
      <c r="J446" s="186">
        <v>553</v>
      </c>
      <c r="K446" s="187">
        <v>1.0807632501195548</v>
      </c>
      <c r="L446" s="186">
        <v>1586</v>
      </c>
      <c r="M446" s="187">
        <v>1.0427111133748568</v>
      </c>
      <c r="N446" s="188"/>
      <c r="O446" s="32"/>
      <c r="P446" s="198" t="s">
        <v>359</v>
      </c>
      <c r="Q446" s="199"/>
      <c r="R446" s="199"/>
      <c r="S446" s="198" t="s">
        <v>276</v>
      </c>
      <c r="T446" s="199"/>
      <c r="U446" s="199"/>
      <c r="V446" s="198" t="s">
        <v>276</v>
      </c>
      <c r="W446" s="200"/>
      <c r="X446" s="200"/>
      <c r="Z446" s="157">
        <v>3</v>
      </c>
      <c r="AA446" s="157">
        <v>4</v>
      </c>
      <c r="AB446" s="157">
        <v>4</v>
      </c>
    </row>
    <row r="447" spans="1:28" ht="11.25" customHeight="1" x14ac:dyDescent="0.25">
      <c r="A447" s="183"/>
      <c r="B447" s="365"/>
      <c r="C447" s="361"/>
      <c r="D447" s="184">
        <v>28</v>
      </c>
      <c r="E447" s="256" t="s">
        <v>77</v>
      </c>
      <c r="F447" s="1">
        <v>6</v>
      </c>
      <c r="G447" s="2">
        <v>2.2181259064870393</v>
      </c>
      <c r="H447" s="186">
        <v>10</v>
      </c>
      <c r="I447" s="187">
        <v>0.29484461064685485</v>
      </c>
      <c r="J447" s="186">
        <v>353</v>
      </c>
      <c r="K447" s="187">
        <v>0.71445593787059047</v>
      </c>
      <c r="L447" s="186">
        <v>948</v>
      </c>
      <c r="M447" s="187">
        <v>0.64190758257890279</v>
      </c>
      <c r="N447" s="188"/>
      <c r="O447" s="32"/>
      <c r="P447" s="259"/>
      <c r="Q447" s="260"/>
      <c r="R447" s="261"/>
      <c r="S447" s="259"/>
      <c r="T447" s="260"/>
      <c r="U447" s="259"/>
      <c r="V447" s="259"/>
      <c r="W447" s="260"/>
      <c r="X447" s="259"/>
    </row>
    <row r="448" spans="1:28" ht="11.25" customHeight="1" x14ac:dyDescent="0.25">
      <c r="A448" s="183"/>
      <c r="B448" s="365"/>
      <c r="C448" s="361"/>
      <c r="D448" s="184">
        <v>33</v>
      </c>
      <c r="E448" s="185" t="s">
        <v>70</v>
      </c>
      <c r="F448" s="1">
        <v>16</v>
      </c>
      <c r="G448" s="2">
        <v>5.0487840308979779</v>
      </c>
      <c r="H448" s="186">
        <v>182</v>
      </c>
      <c r="I448" s="187">
        <v>7.0820580161949156</v>
      </c>
      <c r="J448" s="186">
        <v>1894</v>
      </c>
      <c r="K448" s="187">
        <v>3.8353832456512715</v>
      </c>
      <c r="L448" s="186">
        <v>4989</v>
      </c>
      <c r="M448" s="187">
        <v>3.7982115586004812</v>
      </c>
      <c r="N448" s="188"/>
      <c r="O448" s="32"/>
      <c r="P448" s="259"/>
      <c r="Q448" s="260"/>
      <c r="R448" s="261"/>
      <c r="S448" s="259"/>
      <c r="T448" s="260"/>
      <c r="U448" s="259"/>
      <c r="V448" s="259"/>
      <c r="W448" s="260"/>
      <c r="X448" s="259"/>
    </row>
    <row r="449" spans="1:31" ht="11.25" customHeight="1" x14ac:dyDescent="0.25">
      <c r="A449" s="183"/>
      <c r="B449" s="366"/>
      <c r="C449" s="364"/>
      <c r="D449" s="201"/>
      <c r="E449" s="202" t="s">
        <v>4</v>
      </c>
      <c r="F449" s="3">
        <v>348</v>
      </c>
      <c r="G449" s="4">
        <v>100</v>
      </c>
      <c r="H449" s="203">
        <v>3683</v>
      </c>
      <c r="I449" s="204">
        <v>100</v>
      </c>
      <c r="J449" s="203">
        <v>53980</v>
      </c>
      <c r="K449" s="204">
        <v>100</v>
      </c>
      <c r="L449" s="203">
        <v>178195</v>
      </c>
      <c r="M449" s="204">
        <v>100</v>
      </c>
      <c r="N449" s="188"/>
      <c r="O449" s="37"/>
      <c r="P449" s="245"/>
      <c r="Q449" s="220"/>
      <c r="R449" s="245"/>
      <c r="S449" s="245"/>
      <c r="T449" s="220"/>
      <c r="U449" s="245"/>
      <c r="V449" s="245"/>
      <c r="W449" s="220"/>
      <c r="X449" s="245"/>
    </row>
    <row r="450" spans="1:31" ht="12" customHeight="1" x14ac:dyDescent="0.25">
      <c r="A450" s="183" t="s">
        <v>19</v>
      </c>
      <c r="B450" s="357" t="s">
        <v>147</v>
      </c>
      <c r="C450" s="360" t="s">
        <v>307</v>
      </c>
      <c r="D450" s="184">
        <v>0</v>
      </c>
      <c r="E450" s="297" t="s">
        <v>71</v>
      </c>
      <c r="F450" s="1">
        <v>68</v>
      </c>
      <c r="G450" s="2">
        <v>18.285055789819957</v>
      </c>
      <c r="H450" s="186">
        <v>1335</v>
      </c>
      <c r="I450" s="187">
        <v>27.505223248147921</v>
      </c>
      <c r="J450" s="186">
        <v>23912</v>
      </c>
      <c r="K450" s="187">
        <v>40.641378222864525</v>
      </c>
      <c r="L450" s="186">
        <v>79387</v>
      </c>
      <c r="M450" s="187">
        <v>40.930426952475237</v>
      </c>
      <c r="N450" s="188"/>
      <c r="O450" s="32"/>
      <c r="P450" s="189"/>
      <c r="Q450" s="190"/>
      <c r="R450" s="189"/>
      <c r="S450" s="189"/>
      <c r="T450" s="190"/>
      <c r="U450" s="189"/>
      <c r="V450" s="189"/>
      <c r="W450" s="190"/>
      <c r="X450" s="189"/>
    </row>
    <row r="451" spans="1:31" ht="12" customHeight="1" x14ac:dyDescent="0.25">
      <c r="A451" s="183"/>
      <c r="B451" s="365"/>
      <c r="C451" s="361"/>
      <c r="D451" s="184">
        <v>3</v>
      </c>
      <c r="E451" s="256" t="s">
        <v>72</v>
      </c>
      <c r="F451" s="1">
        <v>184</v>
      </c>
      <c r="G451" s="2">
        <v>52.24931176631916</v>
      </c>
      <c r="H451" s="186">
        <v>1739</v>
      </c>
      <c r="I451" s="187">
        <v>51.721141625972514</v>
      </c>
      <c r="J451" s="186">
        <v>19262</v>
      </c>
      <c r="K451" s="187">
        <v>37.334667441924992</v>
      </c>
      <c r="L451" s="186">
        <v>65373</v>
      </c>
      <c r="M451" s="187">
        <v>37.945644246790003</v>
      </c>
      <c r="N451" s="188"/>
      <c r="O451" s="33"/>
      <c r="P451" s="194"/>
      <c r="Q451" s="193"/>
      <c r="R451" s="194"/>
      <c r="S451" s="194"/>
      <c r="T451" s="193"/>
      <c r="U451" s="194"/>
      <c r="V451" s="194"/>
      <c r="W451" s="193"/>
      <c r="X451" s="194"/>
    </row>
    <row r="452" spans="1:31" ht="12" customHeight="1" x14ac:dyDescent="0.25">
      <c r="A452" s="183"/>
      <c r="B452" s="365"/>
      <c r="C452" s="361"/>
      <c r="D452" s="184">
        <v>8</v>
      </c>
      <c r="E452" s="256" t="s">
        <v>74</v>
      </c>
      <c r="F452" s="1">
        <v>57</v>
      </c>
      <c r="G452" s="2">
        <v>17.427539825272216</v>
      </c>
      <c r="H452" s="186">
        <v>381</v>
      </c>
      <c r="I452" s="187">
        <v>12.910442217152221</v>
      </c>
      <c r="J452" s="186">
        <v>6372</v>
      </c>
      <c r="K452" s="187">
        <v>12.761316522492383</v>
      </c>
      <c r="L452" s="186">
        <v>19753</v>
      </c>
      <c r="M452" s="187">
        <v>12.185622892770368</v>
      </c>
      <c r="N452" s="188"/>
      <c r="O452" s="33"/>
      <c r="P452" s="194"/>
      <c r="Q452" s="193"/>
      <c r="R452" s="194"/>
      <c r="S452" s="194"/>
      <c r="T452" s="193"/>
      <c r="U452" s="194"/>
      <c r="V452" s="194"/>
      <c r="W452" s="193"/>
      <c r="X452" s="194"/>
    </row>
    <row r="453" spans="1:31" ht="12" customHeight="1" x14ac:dyDescent="0.25">
      <c r="A453" s="183"/>
      <c r="B453" s="365"/>
      <c r="C453" s="361"/>
      <c r="D453" s="184">
        <v>13</v>
      </c>
      <c r="E453" s="256" t="s">
        <v>73</v>
      </c>
      <c r="F453" s="1">
        <v>20</v>
      </c>
      <c r="G453" s="2">
        <v>6.6099463039090907</v>
      </c>
      <c r="H453" s="186">
        <v>125</v>
      </c>
      <c r="I453" s="187">
        <v>4.3363144077449283</v>
      </c>
      <c r="J453" s="186">
        <v>2397</v>
      </c>
      <c r="K453" s="187">
        <v>4.7732283194467442</v>
      </c>
      <c r="L453" s="186">
        <v>7149</v>
      </c>
      <c r="M453" s="187">
        <v>4.4600656866284307</v>
      </c>
      <c r="N453" s="188"/>
      <c r="O453" s="33"/>
      <c r="P453" s="194"/>
      <c r="Q453" s="193"/>
      <c r="R453" s="194"/>
      <c r="S453" s="194"/>
      <c r="T453" s="193"/>
      <c r="U453" s="194"/>
      <c r="V453" s="194"/>
      <c r="W453" s="193"/>
      <c r="X453" s="194"/>
    </row>
    <row r="454" spans="1:31" ht="12" customHeight="1" x14ac:dyDescent="0.25">
      <c r="A454" s="183"/>
      <c r="B454" s="365"/>
      <c r="C454" s="361"/>
      <c r="D454" s="184">
        <v>18</v>
      </c>
      <c r="E454" s="256" t="s">
        <v>75</v>
      </c>
      <c r="F454" s="1">
        <v>6</v>
      </c>
      <c r="G454" s="2">
        <v>1.6517514209274597</v>
      </c>
      <c r="H454" s="186">
        <v>52</v>
      </c>
      <c r="I454" s="187">
        <v>1.3983334106162688</v>
      </c>
      <c r="J454" s="186">
        <v>1065</v>
      </c>
      <c r="K454" s="187">
        <v>2.1506415382691735</v>
      </c>
      <c r="L454" s="186">
        <v>3349</v>
      </c>
      <c r="M454" s="187">
        <v>2.0777626946404908</v>
      </c>
      <c r="N454" s="188"/>
      <c r="O454" s="31">
        <v>5.1224267527285328</v>
      </c>
      <c r="P454" s="195">
        <v>4.0183523017296654</v>
      </c>
      <c r="Q454" s="196" t="s">
        <v>356</v>
      </c>
      <c r="R454" s="197">
        <v>0.21014456829092534</v>
      </c>
      <c r="S454" s="195">
        <v>3.8042502489287644</v>
      </c>
      <c r="T454" s="196" t="s">
        <v>356</v>
      </c>
      <c r="U454" s="197">
        <v>0.23688997832891986</v>
      </c>
      <c r="V454" s="195">
        <v>3.7400255265310611</v>
      </c>
      <c r="W454" s="196" t="s">
        <v>356</v>
      </c>
      <c r="X454" s="197">
        <v>0.24885778101936548</v>
      </c>
    </row>
    <row r="455" spans="1:31" ht="12" customHeight="1" x14ac:dyDescent="0.25">
      <c r="A455" s="183"/>
      <c r="B455" s="365"/>
      <c r="C455" s="361"/>
      <c r="D455" s="184">
        <v>23</v>
      </c>
      <c r="E455" s="256" t="s">
        <v>76</v>
      </c>
      <c r="F455" s="1">
        <v>6</v>
      </c>
      <c r="G455" s="2">
        <v>1.8112293713975016</v>
      </c>
      <c r="H455" s="186">
        <v>22</v>
      </c>
      <c r="I455" s="187">
        <v>0.59763348898445767</v>
      </c>
      <c r="J455" s="186">
        <v>474</v>
      </c>
      <c r="K455" s="187">
        <v>0.93363398714052703</v>
      </c>
      <c r="L455" s="186">
        <v>1553</v>
      </c>
      <c r="M455" s="187">
        <v>0.96487759353185532</v>
      </c>
      <c r="N455" s="188"/>
      <c r="O455" s="32"/>
      <c r="P455" s="198" t="s">
        <v>276</v>
      </c>
      <c r="Q455" s="199"/>
      <c r="R455" s="199"/>
      <c r="S455" s="198" t="s">
        <v>276</v>
      </c>
      <c r="T455" s="199"/>
      <c r="U455" s="199"/>
      <c r="V455" s="198" t="s">
        <v>276</v>
      </c>
      <c r="W455" s="200"/>
      <c r="X455" s="200"/>
      <c r="Z455" s="157">
        <v>4</v>
      </c>
      <c r="AA455" s="157">
        <v>4</v>
      </c>
      <c r="AB455" s="157">
        <v>4</v>
      </c>
    </row>
    <row r="456" spans="1:31" ht="12" customHeight="1" x14ac:dyDescent="0.25">
      <c r="A456" s="183"/>
      <c r="B456" s="365"/>
      <c r="C456" s="361"/>
      <c r="D456" s="184">
        <v>28</v>
      </c>
      <c r="E456" s="256" t="s">
        <v>77</v>
      </c>
      <c r="F456" s="1">
        <v>4</v>
      </c>
      <c r="G456" s="2">
        <v>1.2190287871256122</v>
      </c>
      <c r="H456" s="186">
        <v>12</v>
      </c>
      <c r="I456" s="187">
        <v>0.48389484523583748</v>
      </c>
      <c r="J456" s="186">
        <v>236</v>
      </c>
      <c r="K456" s="187">
        <v>0.45520561968294004</v>
      </c>
      <c r="L456" s="186">
        <v>726</v>
      </c>
      <c r="M456" s="187">
        <v>0.45338562074365601</v>
      </c>
      <c r="N456" s="188"/>
      <c r="O456" s="32"/>
      <c r="P456" s="259"/>
      <c r="Q456" s="260"/>
      <c r="R456" s="261"/>
      <c r="S456" s="259"/>
      <c r="T456" s="260"/>
      <c r="U456" s="259"/>
      <c r="V456" s="259"/>
      <c r="W456" s="260"/>
      <c r="X456" s="259"/>
    </row>
    <row r="457" spans="1:31" ht="12" customHeight="1" x14ac:dyDescent="0.25">
      <c r="A457" s="183"/>
      <c r="B457" s="365"/>
      <c r="C457" s="361"/>
      <c r="D457" s="184">
        <v>33</v>
      </c>
      <c r="E457" s="185" t="s">
        <v>70</v>
      </c>
      <c r="F457" s="1">
        <v>3</v>
      </c>
      <c r="G457" s="2">
        <v>0.74613673522870905</v>
      </c>
      <c r="H457" s="186">
        <v>28</v>
      </c>
      <c r="I457" s="187">
        <v>1.0470167561457133</v>
      </c>
      <c r="J457" s="186">
        <v>473</v>
      </c>
      <c r="K457" s="187">
        <v>0.94992834818637983</v>
      </c>
      <c r="L457" s="186">
        <v>1550</v>
      </c>
      <c r="M457" s="187">
        <v>0.98221431238776302</v>
      </c>
      <c r="N457" s="188"/>
      <c r="O457" s="32"/>
      <c r="P457" s="259"/>
      <c r="Q457" s="260"/>
      <c r="R457" s="261"/>
      <c r="S457" s="259"/>
      <c r="T457" s="260"/>
      <c r="U457" s="259"/>
      <c r="V457" s="259"/>
      <c r="W457" s="260"/>
      <c r="X457" s="259"/>
    </row>
    <row r="458" spans="1:31" ht="12" customHeight="1" x14ac:dyDescent="0.25">
      <c r="A458" s="183"/>
      <c r="B458" s="366"/>
      <c r="C458" s="364"/>
      <c r="D458" s="201"/>
      <c r="E458" s="202" t="s">
        <v>4</v>
      </c>
      <c r="F458" s="3">
        <v>348</v>
      </c>
      <c r="G458" s="4">
        <v>100</v>
      </c>
      <c r="H458" s="203">
        <v>3694</v>
      </c>
      <c r="I458" s="204">
        <v>100</v>
      </c>
      <c r="J458" s="203">
        <v>54191</v>
      </c>
      <c r="K458" s="204">
        <v>100</v>
      </c>
      <c r="L458" s="203">
        <v>178840</v>
      </c>
      <c r="M458" s="204">
        <v>100</v>
      </c>
      <c r="N458" s="188"/>
      <c r="O458" s="37"/>
      <c r="P458" s="245"/>
      <c r="Q458" s="220"/>
      <c r="R458" s="245"/>
      <c r="S458" s="245"/>
      <c r="T458" s="220"/>
      <c r="U458" s="245"/>
      <c r="V458" s="245"/>
      <c r="W458" s="220"/>
      <c r="X458" s="245"/>
    </row>
    <row r="459" spans="1:31" s="182" customFormat="1" ht="15" customHeight="1" x14ac:dyDescent="0.25">
      <c r="A459" s="240" t="s">
        <v>333</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57"/>
      <c r="C460" s="360" t="s">
        <v>269</v>
      </c>
      <c r="D460" s="184">
        <v>1</v>
      </c>
      <c r="E460" s="297" t="s">
        <v>39</v>
      </c>
      <c r="F460" s="1">
        <v>54</v>
      </c>
      <c r="G460" s="2">
        <v>15.823085322734896</v>
      </c>
      <c r="H460" s="186">
        <v>487</v>
      </c>
      <c r="I460" s="187">
        <v>13.401909416042088</v>
      </c>
      <c r="J460" s="186">
        <v>5050</v>
      </c>
      <c r="K460" s="187">
        <v>9.6175050055776516</v>
      </c>
      <c r="L460" s="186">
        <v>17553</v>
      </c>
      <c r="M460" s="187">
        <v>10.581357376061558</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65"/>
      <c r="C461" s="361"/>
      <c r="D461" s="184">
        <v>2</v>
      </c>
      <c r="E461" s="256" t="s">
        <v>40</v>
      </c>
      <c r="F461" s="1">
        <v>96</v>
      </c>
      <c r="G461" s="2">
        <v>28.894494400610871</v>
      </c>
      <c r="H461" s="186">
        <v>1190</v>
      </c>
      <c r="I461" s="187">
        <v>30.867747192430322</v>
      </c>
      <c r="J461" s="186">
        <v>16101</v>
      </c>
      <c r="K461" s="187">
        <v>30.310374964662035</v>
      </c>
      <c r="L461" s="186">
        <v>53361</v>
      </c>
      <c r="M461" s="187">
        <v>30.872111711214568</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65"/>
      <c r="C462" s="361"/>
      <c r="D462" s="184">
        <v>3</v>
      </c>
      <c r="E462" s="256" t="s">
        <v>270</v>
      </c>
      <c r="F462" s="1">
        <v>98</v>
      </c>
      <c r="G462" s="2">
        <v>28.921119952977424</v>
      </c>
      <c r="H462" s="186">
        <v>1062</v>
      </c>
      <c r="I462" s="187">
        <v>28.320234636043235</v>
      </c>
      <c r="J462" s="186">
        <v>16552</v>
      </c>
      <c r="K462" s="187">
        <v>30.612351397901016</v>
      </c>
      <c r="L462" s="186">
        <v>53496</v>
      </c>
      <c r="M462" s="187">
        <v>29.870424403615431</v>
      </c>
      <c r="N462" s="188"/>
      <c r="O462" s="31">
        <v>2.761394556474412</v>
      </c>
      <c r="P462" s="195">
        <v>2.769807980267025</v>
      </c>
      <c r="Q462" s="196" t="s">
        <v>357</v>
      </c>
      <c r="R462" s="197">
        <v>-7.3844041910031402E-3</v>
      </c>
      <c r="S462" s="195">
        <v>2.876042407638201</v>
      </c>
      <c r="T462" s="196" t="s">
        <v>357</v>
      </c>
      <c r="U462" s="197">
        <v>-0.10467139238248627</v>
      </c>
      <c r="V462" s="195">
        <v>2.8429265324130726</v>
      </c>
      <c r="W462" s="196" t="s">
        <v>357</v>
      </c>
      <c r="X462" s="197">
        <v>-7.3689370810620117E-2</v>
      </c>
      <c r="Y462" s="302"/>
      <c r="AC462" s="304"/>
      <c r="AD462" s="302"/>
      <c r="AE462" s="302"/>
    </row>
    <row r="463" spans="1:31" ht="12" customHeight="1" x14ac:dyDescent="0.25">
      <c r="A463" s="183"/>
      <c r="B463" s="365"/>
      <c r="C463" s="361"/>
      <c r="D463" s="184">
        <v>4</v>
      </c>
      <c r="E463" s="256" t="s">
        <v>57</v>
      </c>
      <c r="F463" s="1">
        <v>57</v>
      </c>
      <c r="G463" s="2">
        <v>16.042479953830352</v>
      </c>
      <c r="H463" s="186">
        <v>706</v>
      </c>
      <c r="I463" s="187">
        <v>20.167853459749526</v>
      </c>
      <c r="J463" s="186">
        <v>11900</v>
      </c>
      <c r="K463" s="187">
        <v>21.76991152409294</v>
      </c>
      <c r="L463" s="186">
        <v>39134</v>
      </c>
      <c r="M463" s="187">
        <v>21.024733313468921</v>
      </c>
      <c r="N463" s="188"/>
      <c r="O463" s="32"/>
      <c r="P463" s="198" t="s">
        <v>359</v>
      </c>
      <c r="Q463" s="199"/>
      <c r="R463" s="199"/>
      <c r="S463" s="198" t="s">
        <v>359</v>
      </c>
      <c r="T463" s="199"/>
      <c r="U463" s="199"/>
      <c r="V463" s="198" t="s">
        <v>359</v>
      </c>
      <c r="W463" s="200"/>
      <c r="X463" s="200"/>
      <c r="Y463" s="302"/>
      <c r="Z463" s="157">
        <v>3</v>
      </c>
      <c r="AA463" s="305">
        <v>3</v>
      </c>
      <c r="AB463" s="157">
        <v>3</v>
      </c>
      <c r="AC463" s="304"/>
      <c r="AD463" s="302"/>
      <c r="AE463" s="302"/>
    </row>
    <row r="464" spans="1:31" ht="12" customHeight="1" x14ac:dyDescent="0.25">
      <c r="A464" s="183"/>
      <c r="B464" s="365"/>
      <c r="C464" s="361"/>
      <c r="D464" s="184">
        <v>5</v>
      </c>
      <c r="E464" s="185" t="s">
        <v>271</v>
      </c>
      <c r="F464" s="1">
        <v>35</v>
      </c>
      <c r="G464" s="2">
        <v>10.318820369846211</v>
      </c>
      <c r="H464" s="186">
        <v>243</v>
      </c>
      <c r="I464" s="187">
        <v>7.2422552957346369</v>
      </c>
      <c r="J464" s="186">
        <v>4340</v>
      </c>
      <c r="K464" s="187">
        <v>7.6898571077727587</v>
      </c>
      <c r="L464" s="186">
        <v>14465</v>
      </c>
      <c r="M464" s="187">
        <v>7.6513731956147444</v>
      </c>
      <c r="N464" s="188"/>
      <c r="O464" s="32"/>
      <c r="P464" s="259"/>
      <c r="Q464" s="260"/>
      <c r="R464" s="261"/>
      <c r="S464" s="259"/>
      <c r="T464" s="260"/>
      <c r="U464" s="259"/>
      <c r="V464" s="259"/>
      <c r="W464" s="260"/>
      <c r="X464" s="259"/>
      <c r="Y464" s="302"/>
      <c r="AA464" s="305"/>
      <c r="AC464" s="304"/>
      <c r="AD464" s="302"/>
      <c r="AE464" s="302"/>
    </row>
    <row r="465" spans="1:31" ht="24.75" customHeight="1" x14ac:dyDescent="0.25">
      <c r="A465" s="248"/>
      <c r="B465" s="366"/>
      <c r="C465" s="364"/>
      <c r="D465" s="201"/>
      <c r="E465" s="202" t="s">
        <v>4</v>
      </c>
      <c r="F465" s="3">
        <v>340</v>
      </c>
      <c r="G465" s="4">
        <v>100</v>
      </c>
      <c r="H465" s="203">
        <v>3688</v>
      </c>
      <c r="I465" s="204">
        <v>100</v>
      </c>
      <c r="J465" s="203">
        <v>53943</v>
      </c>
      <c r="K465" s="204">
        <v>100</v>
      </c>
      <c r="L465" s="203">
        <v>178009</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280</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404" t="s">
        <v>314</v>
      </c>
      <c r="C467" s="404"/>
      <c r="D467" s="404"/>
      <c r="E467" s="404"/>
      <c r="F467" s="186"/>
      <c r="G467" s="187"/>
      <c r="H467" s="186"/>
      <c r="I467" s="187"/>
      <c r="J467" s="186"/>
      <c r="K467" s="187"/>
      <c r="L467" s="186"/>
      <c r="M467" s="187"/>
      <c r="N467" s="188"/>
      <c r="O467" s="31">
        <v>6.2819335676104586</v>
      </c>
      <c r="P467" s="195">
        <v>6.6148505424705482</v>
      </c>
      <c r="Q467" s="196" t="s">
        <v>357</v>
      </c>
      <c r="R467" s="197">
        <v>-5.8377899618086357E-2</v>
      </c>
      <c r="S467" s="195">
        <v>6.5942813404913458</v>
      </c>
      <c r="T467" s="196" t="s">
        <v>357</v>
      </c>
      <c r="U467" s="197">
        <v>-5.3705707005416707E-2</v>
      </c>
      <c r="V467" s="195">
        <v>6.797090163589691</v>
      </c>
      <c r="W467" s="196" t="s">
        <v>357</v>
      </c>
      <c r="X467" s="197">
        <v>-8.6497121745812894E-2</v>
      </c>
      <c r="Y467" s="302"/>
      <c r="AA467" s="305"/>
      <c r="AC467" s="304"/>
      <c r="AD467" s="302"/>
      <c r="AE467" s="302"/>
    </row>
    <row r="468" spans="1:31" s="165" customFormat="1" ht="14.25" customHeight="1" x14ac:dyDescent="0.25">
      <c r="A468" s="145"/>
      <c r="B468" s="404"/>
      <c r="C468" s="404"/>
      <c r="D468" s="404"/>
      <c r="E468" s="404"/>
      <c r="F468" s="309"/>
      <c r="G468" s="310"/>
      <c r="H468" s="309"/>
      <c r="I468" s="310"/>
      <c r="J468" s="309"/>
      <c r="K468" s="310"/>
      <c r="L468" s="309"/>
      <c r="M468" s="310"/>
      <c r="N468" s="311"/>
      <c r="O468" s="32"/>
      <c r="P468" s="198" t="s">
        <v>359</v>
      </c>
      <c r="Q468" s="199"/>
      <c r="R468" s="199"/>
      <c r="S468" s="198" t="s">
        <v>359</v>
      </c>
      <c r="T468" s="199"/>
      <c r="U468" s="199"/>
      <c r="V468" s="198" t="s">
        <v>359</v>
      </c>
      <c r="W468" s="200"/>
      <c r="X468" s="200"/>
      <c r="Y468" s="302"/>
      <c r="Z468" s="157">
        <v>3</v>
      </c>
      <c r="AA468" s="305">
        <v>3</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98" t="s">
        <v>308</v>
      </c>
      <c r="D470" s="318">
        <v>1</v>
      </c>
      <c r="E470" s="319" t="s">
        <v>71</v>
      </c>
      <c r="F470" s="14">
        <v>2</v>
      </c>
      <c r="G470" s="15">
        <v>0.54279093794137045</v>
      </c>
      <c r="H470" s="320">
        <v>18</v>
      </c>
      <c r="I470" s="321">
        <v>0.61851400828810343</v>
      </c>
      <c r="J470" s="320">
        <v>236</v>
      </c>
      <c r="K470" s="321">
        <v>0.54108683516791256</v>
      </c>
      <c r="L470" s="320">
        <v>763</v>
      </c>
      <c r="M470" s="321">
        <v>0.52691986170534377</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60"/>
      <c r="D471" s="324">
        <v>2</v>
      </c>
      <c r="E471" s="325" t="s">
        <v>319</v>
      </c>
      <c r="F471" s="12">
        <v>172</v>
      </c>
      <c r="G471" s="13">
        <v>52.160319103408682</v>
      </c>
      <c r="H471" s="309">
        <v>1782</v>
      </c>
      <c r="I471" s="310">
        <v>49.599371515260273</v>
      </c>
      <c r="J471" s="309">
        <v>26452</v>
      </c>
      <c r="K471" s="310">
        <v>50.465157132759394</v>
      </c>
      <c r="L471" s="309">
        <v>83460</v>
      </c>
      <c r="M471" s="310">
        <v>49.407094893252619</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60"/>
      <c r="D472" s="324">
        <v>3</v>
      </c>
      <c r="E472" s="325" t="s">
        <v>320</v>
      </c>
      <c r="F472" s="12">
        <v>103</v>
      </c>
      <c r="G472" s="13">
        <v>30.508211840113891</v>
      </c>
      <c r="H472" s="309">
        <v>1143</v>
      </c>
      <c r="I472" s="310">
        <v>30.037508627557841</v>
      </c>
      <c r="J472" s="309">
        <v>15895</v>
      </c>
      <c r="K472" s="310">
        <v>29.444434371347565</v>
      </c>
      <c r="L472" s="309">
        <v>53213</v>
      </c>
      <c r="M472" s="310">
        <v>29.404368867691506</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60"/>
      <c r="D473" s="324">
        <v>4</v>
      </c>
      <c r="E473" s="325" t="s">
        <v>321</v>
      </c>
      <c r="F473" s="12">
        <v>29</v>
      </c>
      <c r="G473" s="13">
        <v>8.123696806632335</v>
      </c>
      <c r="H473" s="309">
        <v>383</v>
      </c>
      <c r="I473" s="310">
        <v>10.185304701729173</v>
      </c>
      <c r="J473" s="309">
        <v>5587</v>
      </c>
      <c r="K473" s="310">
        <v>9.9787218886835625</v>
      </c>
      <c r="L473" s="309">
        <v>19559</v>
      </c>
      <c r="M473" s="310">
        <v>10.253190386107976</v>
      </c>
      <c r="N473" s="311"/>
      <c r="O473" s="257"/>
      <c r="P473" s="402"/>
      <c r="Q473" s="402"/>
      <c r="R473" s="402"/>
      <c r="S473" s="402"/>
      <c r="T473" s="402"/>
      <c r="U473" s="402"/>
      <c r="V473" s="403"/>
      <c r="W473" s="403"/>
      <c r="X473" s="403"/>
      <c r="Y473" s="313"/>
      <c r="Z473" s="327"/>
      <c r="AA473" s="166"/>
      <c r="AB473" s="166"/>
      <c r="AC473" s="312"/>
      <c r="AD473" s="313"/>
      <c r="AE473" s="313"/>
    </row>
    <row r="474" spans="1:31" s="165" customFormat="1" ht="20.25" customHeight="1" x14ac:dyDescent="0.25">
      <c r="A474" s="145"/>
      <c r="B474" s="323"/>
      <c r="C474" s="360"/>
      <c r="D474" s="324">
        <v>5</v>
      </c>
      <c r="E474" s="325" t="s">
        <v>322</v>
      </c>
      <c r="F474" s="12">
        <v>18</v>
      </c>
      <c r="G474" s="13">
        <v>4.7786833922884577</v>
      </c>
      <c r="H474" s="309">
        <v>194</v>
      </c>
      <c r="I474" s="310">
        <v>5.1572426090822727</v>
      </c>
      <c r="J474" s="309">
        <v>2845</v>
      </c>
      <c r="K474" s="310">
        <v>4.9877684914159968</v>
      </c>
      <c r="L474" s="309">
        <v>10334</v>
      </c>
      <c r="M474" s="310">
        <v>5.3481143881832178</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60"/>
      <c r="D475" s="324">
        <v>6</v>
      </c>
      <c r="E475" s="325" t="s">
        <v>323</v>
      </c>
      <c r="F475" s="12">
        <v>11</v>
      </c>
      <c r="G475" s="13">
        <v>2.8007160437323027</v>
      </c>
      <c r="H475" s="309">
        <v>119</v>
      </c>
      <c r="I475" s="310">
        <v>3.3161124094865579</v>
      </c>
      <c r="J475" s="309">
        <v>1883</v>
      </c>
      <c r="K475" s="310">
        <v>3.2807252756149494</v>
      </c>
      <c r="L475" s="309">
        <v>6994</v>
      </c>
      <c r="M475" s="310">
        <v>3.5905624626294825</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60"/>
      <c r="D476" s="324">
        <v>7</v>
      </c>
      <c r="E476" s="325" t="s">
        <v>279</v>
      </c>
      <c r="F476" s="12">
        <v>4</v>
      </c>
      <c r="G476" s="13">
        <v>1.0855818758827409</v>
      </c>
      <c r="H476" s="309">
        <v>34</v>
      </c>
      <c r="I476" s="310">
        <v>1.085946128595324</v>
      </c>
      <c r="J476" s="309">
        <v>739</v>
      </c>
      <c r="K476" s="310">
        <v>1.3021060050123885</v>
      </c>
      <c r="L476" s="309">
        <v>2741</v>
      </c>
      <c r="M476" s="310">
        <v>1.4697491404069793</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401"/>
      <c r="D477" s="330"/>
      <c r="E477" s="331" t="s">
        <v>4</v>
      </c>
      <c r="F477" s="16">
        <v>339</v>
      </c>
      <c r="G477" s="16">
        <v>100</v>
      </c>
      <c r="H477" s="332">
        <v>3673</v>
      </c>
      <c r="I477" s="333">
        <v>100</v>
      </c>
      <c r="J477" s="332">
        <v>53637</v>
      </c>
      <c r="K477" s="333">
        <v>100</v>
      </c>
      <c r="L477" s="332">
        <v>177064</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148</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57" t="s">
        <v>150</v>
      </c>
      <c r="C479" s="360" t="s">
        <v>160</v>
      </c>
      <c r="D479" s="184">
        <v>1</v>
      </c>
      <c r="E479" s="185" t="s">
        <v>39</v>
      </c>
      <c r="F479" s="1">
        <v>19</v>
      </c>
      <c r="G479" s="2">
        <v>5.6795828583514636</v>
      </c>
      <c r="H479" s="186">
        <v>295</v>
      </c>
      <c r="I479" s="187">
        <v>8.1242022115360708</v>
      </c>
      <c r="J479" s="186">
        <v>3661</v>
      </c>
      <c r="K479" s="187">
        <v>6.8904414084268337</v>
      </c>
      <c r="L479" s="186">
        <v>12843</v>
      </c>
      <c r="M479" s="187">
        <v>7.5957193675100898</v>
      </c>
      <c r="N479" s="188"/>
      <c r="O479" s="32"/>
      <c r="P479" s="189"/>
      <c r="Q479" s="190"/>
      <c r="R479" s="189"/>
      <c r="S479" s="189"/>
      <c r="T479" s="190"/>
      <c r="U479" s="189"/>
      <c r="V479" s="189"/>
      <c r="W479" s="190"/>
      <c r="X479" s="189"/>
    </row>
    <row r="480" spans="1:31" ht="12" customHeight="1" x14ac:dyDescent="0.25">
      <c r="A480" s="183"/>
      <c r="B480" s="365"/>
      <c r="C480" s="361"/>
      <c r="D480" s="184">
        <v>2</v>
      </c>
      <c r="E480" s="185" t="s">
        <v>40</v>
      </c>
      <c r="F480" s="1">
        <v>106</v>
      </c>
      <c r="G480" s="2">
        <v>31.688463996482959</v>
      </c>
      <c r="H480" s="186">
        <v>960</v>
      </c>
      <c r="I480" s="187">
        <v>26.498056660618317</v>
      </c>
      <c r="J480" s="186">
        <v>12944</v>
      </c>
      <c r="K480" s="187">
        <v>23.658388629595031</v>
      </c>
      <c r="L480" s="186">
        <v>44410</v>
      </c>
      <c r="M480" s="187">
        <v>24.796776479038733</v>
      </c>
      <c r="N480" s="188"/>
      <c r="O480" s="33"/>
      <c r="P480" s="194"/>
      <c r="Q480" s="193"/>
      <c r="R480" s="194"/>
      <c r="S480" s="194"/>
      <c r="T480" s="193"/>
      <c r="U480" s="194"/>
      <c r="V480" s="194"/>
      <c r="W480" s="193"/>
      <c r="X480" s="194"/>
    </row>
    <row r="481" spans="1:28" ht="12" customHeight="1" x14ac:dyDescent="0.25">
      <c r="A481" s="183"/>
      <c r="B481" s="365"/>
      <c r="C481" s="361"/>
      <c r="D481" s="184">
        <v>3</v>
      </c>
      <c r="E481" s="185" t="s">
        <v>41</v>
      </c>
      <c r="F481" s="1">
        <v>113</v>
      </c>
      <c r="G481" s="2">
        <v>32.713439785096234</v>
      </c>
      <c r="H481" s="186">
        <v>1485</v>
      </c>
      <c r="I481" s="187">
        <v>39.420411170861804</v>
      </c>
      <c r="J481" s="186">
        <v>21917</v>
      </c>
      <c r="K481" s="187">
        <v>40.503518355493021</v>
      </c>
      <c r="L481" s="186">
        <v>72015</v>
      </c>
      <c r="M481" s="187">
        <v>39.795044839116528</v>
      </c>
      <c r="N481" s="188"/>
      <c r="O481" s="31">
        <v>2.8687088364688251</v>
      </c>
      <c r="P481" s="195">
        <v>2.8321086887329221</v>
      </c>
      <c r="Q481" s="196" t="s">
        <v>357</v>
      </c>
      <c r="R481" s="197">
        <v>4.036386515633078E-2</v>
      </c>
      <c r="S481" s="195">
        <v>2.9150838016004039</v>
      </c>
      <c r="T481" s="196" t="s">
        <v>357</v>
      </c>
      <c r="U481" s="197">
        <v>-5.201949773525933E-2</v>
      </c>
      <c r="V481" s="195">
        <v>2.8782424410020697</v>
      </c>
      <c r="W481" s="196" t="s">
        <v>357</v>
      </c>
      <c r="X481" s="197">
        <v>-1.0559462505825229E-2</v>
      </c>
    </row>
    <row r="482" spans="1:28" ht="12" customHeight="1" x14ac:dyDescent="0.25">
      <c r="A482" s="183"/>
      <c r="B482" s="365"/>
      <c r="C482" s="361"/>
      <c r="D482" s="184">
        <v>4</v>
      </c>
      <c r="E482" s="185" t="s">
        <v>54</v>
      </c>
      <c r="F482" s="1">
        <v>108</v>
      </c>
      <c r="G482" s="2">
        <v>29.918513360069195</v>
      </c>
      <c r="H482" s="186">
        <v>965</v>
      </c>
      <c r="I482" s="187">
        <v>25.957329956983738</v>
      </c>
      <c r="J482" s="186">
        <v>15770</v>
      </c>
      <c r="K482" s="187">
        <v>28.947651606492759</v>
      </c>
      <c r="L482" s="186">
        <v>49952</v>
      </c>
      <c r="M482" s="187">
        <v>27.81245931430761</v>
      </c>
      <c r="N482" s="188"/>
      <c r="O482" s="32"/>
      <c r="P482" s="198" t="s">
        <v>359</v>
      </c>
      <c r="Q482" s="199"/>
      <c r="R482" s="199"/>
      <c r="S482" s="198" t="s">
        <v>359</v>
      </c>
      <c r="T482" s="199"/>
      <c r="U482" s="199"/>
      <c r="V482" s="198" t="s">
        <v>359</v>
      </c>
      <c r="W482" s="200"/>
      <c r="X482" s="200"/>
      <c r="Z482" s="157">
        <v>3</v>
      </c>
      <c r="AA482" s="157">
        <v>3</v>
      </c>
      <c r="AB482" s="157">
        <v>3</v>
      </c>
    </row>
    <row r="483" spans="1:28" ht="12" customHeight="1" x14ac:dyDescent="0.25">
      <c r="A483" s="183"/>
      <c r="B483" s="366"/>
      <c r="C483" s="364"/>
      <c r="D483" s="201"/>
      <c r="E483" s="202" t="s">
        <v>4</v>
      </c>
      <c r="F483" s="3">
        <v>346</v>
      </c>
      <c r="G483" s="4">
        <v>100</v>
      </c>
      <c r="H483" s="203">
        <v>3705</v>
      </c>
      <c r="I483" s="204">
        <v>100</v>
      </c>
      <c r="J483" s="203">
        <v>54292</v>
      </c>
      <c r="K483" s="204">
        <v>100</v>
      </c>
      <c r="L483" s="203">
        <v>179220</v>
      </c>
      <c r="M483" s="204">
        <v>100</v>
      </c>
      <c r="N483" s="188"/>
      <c r="O483" s="37"/>
      <c r="P483" s="245"/>
      <c r="Q483" s="220"/>
      <c r="R483" s="245"/>
      <c r="S483" s="245"/>
      <c r="T483" s="220"/>
      <c r="U483" s="245"/>
      <c r="V483" s="245"/>
      <c r="W483" s="220"/>
      <c r="X483" s="245"/>
    </row>
    <row r="484" spans="1:28" ht="12" customHeight="1" x14ac:dyDescent="0.25">
      <c r="A484" s="183" t="s">
        <v>5</v>
      </c>
      <c r="B484" s="357" t="s">
        <v>151</v>
      </c>
      <c r="C484" s="360" t="s">
        <v>161</v>
      </c>
      <c r="D484" s="184">
        <v>1</v>
      </c>
      <c r="E484" s="185" t="s">
        <v>39</v>
      </c>
      <c r="F484" s="1">
        <v>42</v>
      </c>
      <c r="G484" s="2">
        <v>12.94891037006685</v>
      </c>
      <c r="H484" s="186">
        <v>436</v>
      </c>
      <c r="I484" s="187">
        <v>12.842016856045484</v>
      </c>
      <c r="J484" s="186">
        <v>5217</v>
      </c>
      <c r="K484" s="187">
        <v>9.8719791651055466</v>
      </c>
      <c r="L484" s="186">
        <v>19430</v>
      </c>
      <c r="M484" s="187">
        <v>11.413852802320546</v>
      </c>
      <c r="N484" s="188"/>
      <c r="O484" s="32"/>
      <c r="P484" s="189"/>
      <c r="Q484" s="190"/>
      <c r="R484" s="189"/>
      <c r="S484" s="189"/>
      <c r="T484" s="190"/>
      <c r="U484" s="189"/>
      <c r="V484" s="189"/>
      <c r="W484" s="190"/>
      <c r="X484" s="189"/>
    </row>
    <row r="485" spans="1:28" ht="12" customHeight="1" x14ac:dyDescent="0.25">
      <c r="A485" s="183"/>
      <c r="B485" s="365"/>
      <c r="C485" s="361"/>
      <c r="D485" s="184">
        <v>2</v>
      </c>
      <c r="E485" s="185" t="s">
        <v>40</v>
      </c>
      <c r="F485" s="1">
        <v>109</v>
      </c>
      <c r="G485" s="2">
        <v>31.308647129734286</v>
      </c>
      <c r="H485" s="186">
        <v>1114</v>
      </c>
      <c r="I485" s="187">
        <v>31.447446149044723</v>
      </c>
      <c r="J485" s="186">
        <v>15087</v>
      </c>
      <c r="K485" s="187">
        <v>27.769721571715017</v>
      </c>
      <c r="L485" s="186">
        <v>52922</v>
      </c>
      <c r="M485" s="187">
        <v>29.374661270364367</v>
      </c>
      <c r="N485" s="188"/>
      <c r="O485" s="33"/>
      <c r="P485" s="194"/>
      <c r="Q485" s="193"/>
      <c r="R485" s="194"/>
      <c r="S485" s="194"/>
      <c r="T485" s="193"/>
      <c r="U485" s="194"/>
      <c r="V485" s="194"/>
      <c r="W485" s="193"/>
      <c r="X485" s="194"/>
    </row>
    <row r="486" spans="1:28" ht="12" customHeight="1" x14ac:dyDescent="0.25">
      <c r="A486" s="183"/>
      <c r="B486" s="365"/>
      <c r="C486" s="361"/>
      <c r="D486" s="184">
        <v>3</v>
      </c>
      <c r="E486" s="185" t="s">
        <v>41</v>
      </c>
      <c r="F486" s="1">
        <v>112</v>
      </c>
      <c r="G486" s="2">
        <v>31.68735005623024</v>
      </c>
      <c r="H486" s="186">
        <v>1338</v>
      </c>
      <c r="I486" s="187">
        <v>35.962152427753658</v>
      </c>
      <c r="J486" s="186">
        <v>20494</v>
      </c>
      <c r="K486" s="187">
        <v>37.740764316542624</v>
      </c>
      <c r="L486" s="186">
        <v>65663</v>
      </c>
      <c r="M486" s="187">
        <v>36.368632179812025</v>
      </c>
      <c r="N486" s="188"/>
      <c r="O486" s="31">
        <v>2.6684862457409979</v>
      </c>
      <c r="P486" s="195">
        <v>2.6261690470601931</v>
      </c>
      <c r="Q486" s="196" t="s">
        <v>357</v>
      </c>
      <c r="R486" s="197">
        <v>4.4770241821435693E-2</v>
      </c>
      <c r="S486" s="195">
        <v>2.7710385504471695</v>
      </c>
      <c r="T486" s="196" t="s">
        <v>357</v>
      </c>
      <c r="U486" s="197">
        <v>-0.11012908526734598</v>
      </c>
      <c r="V486" s="195">
        <v>2.7064048687241673</v>
      </c>
      <c r="W486" s="196" t="s">
        <v>357</v>
      </c>
      <c r="X486" s="197">
        <v>-4.0132252850023642E-2</v>
      </c>
    </row>
    <row r="487" spans="1:28" ht="12" customHeight="1" x14ac:dyDescent="0.25">
      <c r="A487" s="183"/>
      <c r="B487" s="365"/>
      <c r="C487" s="361"/>
      <c r="D487" s="184">
        <v>4</v>
      </c>
      <c r="E487" s="185" t="s">
        <v>54</v>
      </c>
      <c r="F487" s="1">
        <v>81</v>
      </c>
      <c r="G487" s="2">
        <v>24.055092443968444</v>
      </c>
      <c r="H487" s="186">
        <v>801</v>
      </c>
      <c r="I487" s="187">
        <v>19.74838456715586</v>
      </c>
      <c r="J487" s="186">
        <v>13318</v>
      </c>
      <c r="K487" s="187">
        <v>24.617534946644941</v>
      </c>
      <c r="L487" s="186">
        <v>40597</v>
      </c>
      <c r="M487" s="187">
        <v>22.842853747473978</v>
      </c>
      <c r="N487" s="188"/>
      <c r="O487" s="32"/>
      <c r="P487" s="198" t="s">
        <v>359</v>
      </c>
      <c r="Q487" s="199"/>
      <c r="R487" s="199"/>
      <c r="S487" s="198" t="s">
        <v>359</v>
      </c>
      <c r="T487" s="199"/>
      <c r="U487" s="199"/>
      <c r="V487" s="198" t="s">
        <v>359</v>
      </c>
      <c r="W487" s="200"/>
      <c r="X487" s="200"/>
      <c r="Z487" s="157">
        <v>3</v>
      </c>
      <c r="AA487" s="157">
        <v>3</v>
      </c>
      <c r="AB487" s="157">
        <v>3</v>
      </c>
    </row>
    <row r="488" spans="1:28" ht="12" customHeight="1" x14ac:dyDescent="0.25">
      <c r="A488" s="183"/>
      <c r="B488" s="366"/>
      <c r="C488" s="364"/>
      <c r="D488" s="201"/>
      <c r="E488" s="202" t="s">
        <v>4</v>
      </c>
      <c r="F488" s="3">
        <v>344</v>
      </c>
      <c r="G488" s="4">
        <v>100</v>
      </c>
      <c r="H488" s="203">
        <v>3689</v>
      </c>
      <c r="I488" s="204">
        <v>100</v>
      </c>
      <c r="J488" s="203">
        <v>54116</v>
      </c>
      <c r="K488" s="204">
        <v>100</v>
      </c>
      <c r="L488" s="203">
        <v>178612</v>
      </c>
      <c r="M488" s="204">
        <v>100</v>
      </c>
      <c r="N488" s="188"/>
      <c r="O488" s="37"/>
      <c r="P488" s="245"/>
      <c r="Q488" s="220"/>
      <c r="R488" s="245"/>
      <c r="S488" s="245"/>
      <c r="T488" s="220"/>
      <c r="U488" s="245"/>
      <c r="V488" s="245"/>
      <c r="W488" s="220"/>
      <c r="X488" s="245"/>
    </row>
    <row r="489" spans="1:28" ht="12" customHeight="1" x14ac:dyDescent="0.25">
      <c r="A489" s="183" t="s">
        <v>14</v>
      </c>
      <c r="B489" s="357" t="s">
        <v>152</v>
      </c>
      <c r="C489" s="360" t="s">
        <v>162</v>
      </c>
      <c r="D489" s="184">
        <v>1</v>
      </c>
      <c r="E489" s="185" t="s">
        <v>39</v>
      </c>
      <c r="F489" s="1">
        <v>14</v>
      </c>
      <c r="G489" s="2">
        <v>4.1920770203051747</v>
      </c>
      <c r="H489" s="186">
        <v>132</v>
      </c>
      <c r="I489" s="187">
        <v>4.3633319080462867</v>
      </c>
      <c r="J489" s="186">
        <v>1843</v>
      </c>
      <c r="K489" s="187">
        <v>3.6670973005136283</v>
      </c>
      <c r="L489" s="186">
        <v>6001</v>
      </c>
      <c r="M489" s="187">
        <v>3.7556232241770666</v>
      </c>
      <c r="N489" s="188"/>
      <c r="O489" s="32"/>
      <c r="P489" s="189"/>
      <c r="Q489" s="190"/>
      <c r="R489" s="189"/>
      <c r="S489" s="189"/>
      <c r="T489" s="190"/>
      <c r="U489" s="189"/>
      <c r="V489" s="189"/>
      <c r="W489" s="190"/>
      <c r="X489" s="189"/>
    </row>
    <row r="490" spans="1:28" ht="12" customHeight="1" x14ac:dyDescent="0.25">
      <c r="A490" s="183"/>
      <c r="B490" s="365"/>
      <c r="C490" s="361"/>
      <c r="D490" s="184">
        <v>2</v>
      </c>
      <c r="E490" s="185" t="s">
        <v>40</v>
      </c>
      <c r="F490" s="1">
        <v>59</v>
      </c>
      <c r="G490" s="2">
        <v>17.38937939820417</v>
      </c>
      <c r="H490" s="186">
        <v>666</v>
      </c>
      <c r="I490" s="187">
        <v>19.126392845411548</v>
      </c>
      <c r="J490" s="186">
        <v>10125</v>
      </c>
      <c r="K490" s="187">
        <v>19.037317614200628</v>
      </c>
      <c r="L490" s="186">
        <v>33013</v>
      </c>
      <c r="M490" s="187">
        <v>18.962010835432729</v>
      </c>
      <c r="N490" s="188"/>
      <c r="O490" s="33"/>
      <c r="P490" s="194"/>
      <c r="Q490" s="193"/>
      <c r="R490" s="194"/>
      <c r="S490" s="194"/>
      <c r="T490" s="193"/>
      <c r="U490" s="194"/>
      <c r="V490" s="194"/>
      <c r="W490" s="193"/>
      <c r="X490" s="194"/>
    </row>
    <row r="491" spans="1:28" ht="12" customHeight="1" x14ac:dyDescent="0.25">
      <c r="A491" s="183"/>
      <c r="B491" s="365"/>
      <c r="C491" s="361"/>
      <c r="D491" s="184">
        <v>3</v>
      </c>
      <c r="E491" s="185" t="s">
        <v>41</v>
      </c>
      <c r="F491" s="1">
        <v>141</v>
      </c>
      <c r="G491" s="2">
        <v>40.899477757533482</v>
      </c>
      <c r="H491" s="186">
        <v>1558</v>
      </c>
      <c r="I491" s="187">
        <v>42.186489671580418</v>
      </c>
      <c r="J491" s="186">
        <v>22871</v>
      </c>
      <c r="K491" s="187">
        <v>42.035747370025192</v>
      </c>
      <c r="L491" s="186">
        <v>75892</v>
      </c>
      <c r="M491" s="187">
        <v>42.009484687105918</v>
      </c>
      <c r="N491" s="188"/>
      <c r="O491" s="31">
        <v>3.1174553238514116</v>
      </c>
      <c r="P491" s="195">
        <v>3.0647072891345672</v>
      </c>
      <c r="Q491" s="196" t="s">
        <v>357</v>
      </c>
      <c r="R491" s="197">
        <v>6.2819835321869702E-2</v>
      </c>
      <c r="S491" s="195">
        <v>3.088883255000332</v>
      </c>
      <c r="T491" s="196" t="s">
        <v>357</v>
      </c>
      <c r="U491" s="197">
        <v>3.4598956331501313E-2</v>
      </c>
      <c r="V491" s="195">
        <v>3.0879962396942395</v>
      </c>
      <c r="W491" s="196" t="s">
        <v>357</v>
      </c>
      <c r="X491" s="197">
        <v>3.5596667638352397E-2</v>
      </c>
    </row>
    <row r="492" spans="1:28" ht="12" customHeight="1" x14ac:dyDescent="0.25">
      <c r="A492" s="183"/>
      <c r="B492" s="365"/>
      <c r="C492" s="361"/>
      <c r="D492" s="184">
        <v>4</v>
      </c>
      <c r="E492" s="185" t="s">
        <v>54</v>
      </c>
      <c r="F492" s="1">
        <v>131</v>
      </c>
      <c r="G492" s="2">
        <v>37.519065823957</v>
      </c>
      <c r="H492" s="186">
        <v>1338</v>
      </c>
      <c r="I492" s="187">
        <v>34.323785574961477</v>
      </c>
      <c r="J492" s="186">
        <v>19255</v>
      </c>
      <c r="K492" s="187">
        <v>35.259837715268702</v>
      </c>
      <c r="L492" s="186">
        <v>63686</v>
      </c>
      <c r="M492" s="187">
        <v>35.272881253253296</v>
      </c>
      <c r="N492" s="188"/>
      <c r="O492" s="32"/>
      <c r="P492" s="198" t="s">
        <v>359</v>
      </c>
      <c r="Q492" s="199"/>
      <c r="R492" s="199"/>
      <c r="S492" s="198" t="s">
        <v>359</v>
      </c>
      <c r="T492" s="199"/>
      <c r="U492" s="199"/>
      <c r="V492" s="198" t="s">
        <v>359</v>
      </c>
      <c r="W492" s="200"/>
      <c r="X492" s="200"/>
      <c r="Z492" s="157">
        <v>3</v>
      </c>
      <c r="AA492" s="157">
        <v>3</v>
      </c>
      <c r="AB492" s="157">
        <v>3</v>
      </c>
    </row>
    <row r="493" spans="1:28" ht="12" customHeight="1" x14ac:dyDescent="0.25">
      <c r="A493" s="183"/>
      <c r="B493" s="366"/>
      <c r="C493" s="364"/>
      <c r="D493" s="201"/>
      <c r="E493" s="202" t="s">
        <v>4</v>
      </c>
      <c r="F493" s="3">
        <v>345</v>
      </c>
      <c r="G493" s="4">
        <v>100</v>
      </c>
      <c r="H493" s="203">
        <v>3694</v>
      </c>
      <c r="I493" s="204">
        <v>100</v>
      </c>
      <c r="J493" s="203">
        <v>54094</v>
      </c>
      <c r="K493" s="204">
        <v>100</v>
      </c>
      <c r="L493" s="203">
        <v>178592</v>
      </c>
      <c r="M493" s="204">
        <v>100</v>
      </c>
      <c r="N493" s="188"/>
      <c r="O493" s="37"/>
      <c r="P493" s="245"/>
      <c r="Q493" s="220"/>
      <c r="R493" s="245"/>
      <c r="S493" s="245"/>
      <c r="T493" s="220"/>
      <c r="U493" s="245"/>
      <c r="V493" s="245"/>
      <c r="W493" s="220"/>
      <c r="X493" s="245"/>
    </row>
    <row r="494" spans="1:28" ht="12" customHeight="1" x14ac:dyDescent="0.25">
      <c r="A494" s="183" t="s">
        <v>15</v>
      </c>
      <c r="B494" s="397" t="s">
        <v>153</v>
      </c>
      <c r="C494" s="398" t="s">
        <v>163</v>
      </c>
      <c r="D494" s="283">
        <v>1</v>
      </c>
      <c r="E494" s="284" t="s">
        <v>39</v>
      </c>
      <c r="F494" s="19">
        <v>61</v>
      </c>
      <c r="G494" s="20">
        <v>16.472579813335127</v>
      </c>
      <c r="H494" s="285">
        <v>406</v>
      </c>
      <c r="I494" s="286">
        <v>13.321822963296972</v>
      </c>
      <c r="J494" s="285">
        <v>8083</v>
      </c>
      <c r="K494" s="286">
        <v>14.323715385907645</v>
      </c>
      <c r="L494" s="285">
        <v>26755</v>
      </c>
      <c r="M494" s="286">
        <v>14.407446673523294</v>
      </c>
      <c r="N494" s="188"/>
      <c r="O494" s="38"/>
      <c r="P494" s="246"/>
      <c r="Q494" s="247"/>
      <c r="R494" s="246"/>
      <c r="S494" s="246"/>
      <c r="T494" s="247"/>
      <c r="U494" s="246"/>
      <c r="V494" s="246"/>
      <c r="W494" s="247"/>
      <c r="X494" s="246"/>
    </row>
    <row r="495" spans="1:28" ht="12" customHeight="1" x14ac:dyDescent="0.25">
      <c r="A495" s="183"/>
      <c r="B495" s="365"/>
      <c r="C495" s="361"/>
      <c r="D495" s="184">
        <v>2</v>
      </c>
      <c r="E495" s="185" t="s">
        <v>40</v>
      </c>
      <c r="F495" s="1">
        <v>101</v>
      </c>
      <c r="G495" s="2">
        <v>29.512726249258176</v>
      </c>
      <c r="H495" s="186">
        <v>1074</v>
      </c>
      <c r="I495" s="187">
        <v>30.381433783534824</v>
      </c>
      <c r="J495" s="186">
        <v>17064</v>
      </c>
      <c r="K495" s="187">
        <v>31.332025403966039</v>
      </c>
      <c r="L495" s="186">
        <v>55792</v>
      </c>
      <c r="M495" s="187">
        <v>30.894873877489992</v>
      </c>
      <c r="N495" s="188"/>
      <c r="O495" s="33"/>
      <c r="P495" s="194"/>
      <c r="Q495" s="193"/>
      <c r="R495" s="194"/>
      <c r="S495" s="194"/>
      <c r="T495" s="193"/>
      <c r="U495" s="194"/>
      <c r="V495" s="194"/>
      <c r="W495" s="193"/>
      <c r="X495" s="194"/>
    </row>
    <row r="496" spans="1:28" ht="12" customHeight="1" x14ac:dyDescent="0.25">
      <c r="A496" s="183"/>
      <c r="B496" s="365"/>
      <c r="C496" s="361"/>
      <c r="D496" s="184">
        <v>3</v>
      </c>
      <c r="E496" s="185" t="s">
        <v>41</v>
      </c>
      <c r="F496" s="1">
        <v>98</v>
      </c>
      <c r="G496" s="2">
        <v>28.791438991424567</v>
      </c>
      <c r="H496" s="186">
        <v>1305</v>
      </c>
      <c r="I496" s="187">
        <v>33.223556013805343</v>
      </c>
      <c r="J496" s="186">
        <v>17759</v>
      </c>
      <c r="K496" s="187">
        <v>33.378364141546854</v>
      </c>
      <c r="L496" s="186">
        <v>58591</v>
      </c>
      <c r="M496" s="187">
        <v>33.237122148541573</v>
      </c>
      <c r="N496" s="188"/>
      <c r="O496" s="31">
        <v>2.6276536907005248</v>
      </c>
      <c r="P496" s="195">
        <v>2.6604810752923331</v>
      </c>
      <c r="Q496" s="196" t="s">
        <v>357</v>
      </c>
      <c r="R496" s="197">
        <v>-3.344452970780358E-2</v>
      </c>
      <c r="S496" s="195">
        <v>2.6098643889280453</v>
      </c>
      <c r="T496" s="196" t="s">
        <v>357</v>
      </c>
      <c r="U496" s="197">
        <v>1.830189635692191E-2</v>
      </c>
      <c r="V496" s="195">
        <v>2.6175079007583015</v>
      </c>
      <c r="W496" s="196" t="s">
        <v>357</v>
      </c>
      <c r="X496" s="197">
        <v>1.0388238898455519E-2</v>
      </c>
    </row>
    <row r="497" spans="1:28" ht="12" customHeight="1" x14ac:dyDescent="0.25">
      <c r="A497" s="183"/>
      <c r="B497" s="365"/>
      <c r="C497" s="361"/>
      <c r="D497" s="184">
        <v>4</v>
      </c>
      <c r="E497" s="185" t="s">
        <v>54</v>
      </c>
      <c r="F497" s="1">
        <v>86</v>
      </c>
      <c r="G497" s="2">
        <v>25.223254945981903</v>
      </c>
      <c r="H497" s="186">
        <v>908</v>
      </c>
      <c r="I497" s="187">
        <v>23.073187239362671</v>
      </c>
      <c r="J497" s="186">
        <v>11122</v>
      </c>
      <c r="K497" s="187">
        <v>20.965895068587038</v>
      </c>
      <c r="L497" s="186">
        <v>37253</v>
      </c>
      <c r="M497" s="187">
        <v>21.460557300416717</v>
      </c>
      <c r="N497" s="188"/>
      <c r="O497" s="32"/>
      <c r="P497" s="198" t="s">
        <v>359</v>
      </c>
      <c r="Q497" s="199"/>
      <c r="R497" s="199"/>
      <c r="S497" s="198" t="s">
        <v>359</v>
      </c>
      <c r="T497" s="199"/>
      <c r="U497" s="199"/>
      <c r="V497" s="198" t="s">
        <v>359</v>
      </c>
      <c r="W497" s="200"/>
      <c r="X497" s="200"/>
      <c r="Z497" s="157">
        <v>3</v>
      </c>
      <c r="AA497" s="157">
        <v>3</v>
      </c>
      <c r="AB497" s="157">
        <v>3</v>
      </c>
    </row>
    <row r="498" spans="1:28" ht="12" customHeight="1" x14ac:dyDescent="0.25">
      <c r="A498" s="266"/>
      <c r="B498" s="375"/>
      <c r="C498" s="376"/>
      <c r="D498" s="279"/>
      <c r="E498" s="280" t="s">
        <v>4</v>
      </c>
      <c r="F498" s="17">
        <v>346</v>
      </c>
      <c r="G498" s="18">
        <v>100</v>
      </c>
      <c r="H498" s="269">
        <v>3693</v>
      </c>
      <c r="I498" s="270">
        <v>100</v>
      </c>
      <c r="J498" s="269">
        <v>54028</v>
      </c>
      <c r="K498" s="270">
        <v>100</v>
      </c>
      <c r="L498" s="269">
        <v>178391</v>
      </c>
      <c r="M498" s="270">
        <v>100</v>
      </c>
      <c r="N498" s="188"/>
      <c r="O498" s="41"/>
      <c r="P498" s="281"/>
      <c r="Q498" s="118"/>
      <c r="R498" s="281"/>
      <c r="S498" s="281"/>
      <c r="T498" s="118"/>
      <c r="U498" s="281"/>
      <c r="V498" s="281"/>
      <c r="W498" s="118"/>
      <c r="X498" s="281"/>
    </row>
    <row r="499" spans="1:28" ht="12" customHeight="1" x14ac:dyDescent="0.25">
      <c r="A499" s="282" t="s">
        <v>16</v>
      </c>
      <c r="B499" s="397" t="s">
        <v>154</v>
      </c>
      <c r="C499" s="398" t="s">
        <v>164</v>
      </c>
      <c r="D499" s="283">
        <v>1</v>
      </c>
      <c r="E499" s="284" t="s">
        <v>39</v>
      </c>
      <c r="F499" s="19">
        <v>56</v>
      </c>
      <c r="G499" s="20">
        <v>15.918294468269261</v>
      </c>
      <c r="H499" s="285">
        <v>535</v>
      </c>
      <c r="I499" s="286">
        <v>17.280088175590585</v>
      </c>
      <c r="J499" s="285">
        <v>7510</v>
      </c>
      <c r="K499" s="286">
        <v>14.819956653232936</v>
      </c>
      <c r="L499" s="285">
        <v>24226</v>
      </c>
      <c r="M499" s="286">
        <v>14.483558184856507</v>
      </c>
      <c r="N499" s="188"/>
      <c r="O499" s="43"/>
      <c r="P499" s="287"/>
      <c r="Q499" s="288"/>
      <c r="R499" s="287"/>
      <c r="S499" s="287"/>
      <c r="T499" s="288"/>
      <c r="U499" s="287"/>
      <c r="V499" s="287"/>
      <c r="W499" s="288"/>
      <c r="X499" s="287"/>
    </row>
    <row r="500" spans="1:28" ht="12" customHeight="1" x14ac:dyDescent="0.25">
      <c r="A500" s="183"/>
      <c r="B500" s="365"/>
      <c r="C500" s="361"/>
      <c r="D500" s="184">
        <v>2</v>
      </c>
      <c r="E500" s="185" t="s">
        <v>40</v>
      </c>
      <c r="F500" s="1">
        <v>117</v>
      </c>
      <c r="G500" s="2">
        <v>34.32720490729708</v>
      </c>
      <c r="H500" s="186">
        <v>1103</v>
      </c>
      <c r="I500" s="187">
        <v>31.544442588752041</v>
      </c>
      <c r="J500" s="186">
        <v>16642</v>
      </c>
      <c r="K500" s="187">
        <v>30.98078088549412</v>
      </c>
      <c r="L500" s="186">
        <v>55389</v>
      </c>
      <c r="M500" s="187">
        <v>31.049754598544428</v>
      </c>
      <c r="N500" s="188"/>
      <c r="O500" s="33"/>
      <c r="P500" s="194"/>
      <c r="Q500" s="193"/>
      <c r="R500" s="194"/>
      <c r="S500" s="194"/>
      <c r="T500" s="193"/>
      <c r="U500" s="194"/>
      <c r="V500" s="194"/>
      <c r="W500" s="193"/>
      <c r="X500" s="194"/>
    </row>
    <row r="501" spans="1:28" ht="12" customHeight="1" x14ac:dyDescent="0.25">
      <c r="A501" s="183"/>
      <c r="B501" s="365"/>
      <c r="C501" s="361"/>
      <c r="D501" s="184">
        <v>3</v>
      </c>
      <c r="E501" s="185" t="s">
        <v>41</v>
      </c>
      <c r="F501" s="1">
        <v>93</v>
      </c>
      <c r="G501" s="2">
        <v>26.948997270349096</v>
      </c>
      <c r="H501" s="186">
        <v>1212</v>
      </c>
      <c r="I501" s="187">
        <v>30.983629009892084</v>
      </c>
      <c r="J501" s="186">
        <v>17833</v>
      </c>
      <c r="K501" s="187">
        <v>32.454665236221388</v>
      </c>
      <c r="L501" s="186">
        <v>59185</v>
      </c>
      <c r="M501" s="187">
        <v>32.652745613134108</v>
      </c>
      <c r="N501" s="188"/>
      <c r="O501" s="31">
        <v>2.5664170951024792</v>
      </c>
      <c r="P501" s="195">
        <v>2.540872212858305</v>
      </c>
      <c r="Q501" s="196" t="s">
        <v>357</v>
      </c>
      <c r="R501" s="197">
        <v>2.554012510600133E-2</v>
      </c>
      <c r="S501" s="195">
        <v>2.6112390303310264</v>
      </c>
      <c r="T501" s="196" t="s">
        <v>357</v>
      </c>
      <c r="U501" s="197">
        <v>-4.5524466125420132E-2</v>
      </c>
      <c r="V501" s="195">
        <v>2.6179707063512319</v>
      </c>
      <c r="W501" s="196" t="s">
        <v>357</v>
      </c>
      <c r="X501" s="197">
        <v>-5.255650291647402E-2</v>
      </c>
    </row>
    <row r="502" spans="1:28" ht="12" customHeight="1" x14ac:dyDescent="0.25">
      <c r="A502" s="183"/>
      <c r="B502" s="365"/>
      <c r="C502" s="361"/>
      <c r="D502" s="184">
        <v>4</v>
      </c>
      <c r="E502" s="185" t="s">
        <v>54</v>
      </c>
      <c r="F502" s="1">
        <v>79</v>
      </c>
      <c r="G502" s="2">
        <v>22.805503354084355</v>
      </c>
      <c r="H502" s="186">
        <v>850</v>
      </c>
      <c r="I502" s="187">
        <v>20.19184022576507</v>
      </c>
      <c r="J502" s="186">
        <v>12125</v>
      </c>
      <c r="K502" s="187">
        <v>21.744597225059529</v>
      </c>
      <c r="L502" s="186">
        <v>39827</v>
      </c>
      <c r="M502" s="187">
        <v>21.813941603436785</v>
      </c>
      <c r="N502" s="188"/>
      <c r="O502" s="32"/>
      <c r="P502" s="198" t="s">
        <v>359</v>
      </c>
      <c r="Q502" s="199"/>
      <c r="R502" s="199"/>
      <c r="S502" s="198" t="s">
        <v>359</v>
      </c>
      <c r="T502" s="199"/>
      <c r="U502" s="199"/>
      <c r="V502" s="198" t="s">
        <v>359</v>
      </c>
      <c r="W502" s="200"/>
      <c r="X502" s="200"/>
      <c r="Z502" s="157">
        <v>3</v>
      </c>
      <c r="AA502" s="157">
        <v>3</v>
      </c>
      <c r="AB502" s="157">
        <v>3</v>
      </c>
    </row>
    <row r="503" spans="1:28" ht="12" customHeight="1" x14ac:dyDescent="0.25">
      <c r="A503" s="183"/>
      <c r="B503" s="375"/>
      <c r="C503" s="376"/>
      <c r="D503" s="279"/>
      <c r="E503" s="280" t="s">
        <v>4</v>
      </c>
      <c r="F503" s="17">
        <v>345</v>
      </c>
      <c r="G503" s="18">
        <v>100</v>
      </c>
      <c r="H503" s="269">
        <v>3700</v>
      </c>
      <c r="I503" s="270">
        <v>100</v>
      </c>
      <c r="J503" s="269">
        <v>54110</v>
      </c>
      <c r="K503" s="270">
        <v>100</v>
      </c>
      <c r="L503" s="269">
        <v>178627</v>
      </c>
      <c r="M503" s="270">
        <v>100</v>
      </c>
      <c r="N503" s="188"/>
      <c r="O503" s="37"/>
      <c r="P503" s="245"/>
      <c r="Q503" s="220"/>
      <c r="R503" s="245"/>
      <c r="S503" s="245"/>
      <c r="T503" s="220"/>
      <c r="U503" s="245"/>
      <c r="V503" s="245"/>
      <c r="W503" s="220"/>
      <c r="X503" s="245"/>
    </row>
    <row r="504" spans="1:28" ht="12" customHeight="1" x14ac:dyDescent="0.25">
      <c r="A504" s="183" t="s">
        <v>17</v>
      </c>
      <c r="B504" s="357" t="s">
        <v>155</v>
      </c>
      <c r="C504" s="360" t="s">
        <v>165</v>
      </c>
      <c r="D504" s="184">
        <v>1</v>
      </c>
      <c r="E504" s="185" t="s">
        <v>39</v>
      </c>
      <c r="F504" s="1">
        <v>20</v>
      </c>
      <c r="G504" s="2">
        <v>6.4489360566634986</v>
      </c>
      <c r="H504" s="186">
        <v>261</v>
      </c>
      <c r="I504" s="187">
        <v>8.9526437973500261</v>
      </c>
      <c r="J504" s="186">
        <v>3573</v>
      </c>
      <c r="K504" s="187">
        <v>7.2301473064380506</v>
      </c>
      <c r="L504" s="186">
        <v>12073</v>
      </c>
      <c r="M504" s="187">
        <v>7.5100381293679188</v>
      </c>
      <c r="N504" s="188"/>
      <c r="O504" s="32"/>
      <c r="P504" s="189"/>
      <c r="Q504" s="190"/>
      <c r="R504" s="189"/>
      <c r="S504" s="189"/>
      <c r="T504" s="190"/>
      <c r="U504" s="189"/>
      <c r="V504" s="189"/>
      <c r="W504" s="190"/>
      <c r="X504" s="189"/>
    </row>
    <row r="505" spans="1:28" ht="12" customHeight="1" x14ac:dyDescent="0.25">
      <c r="A505" s="183"/>
      <c r="B505" s="365"/>
      <c r="C505" s="361"/>
      <c r="D505" s="184">
        <v>2</v>
      </c>
      <c r="E505" s="185" t="s">
        <v>40</v>
      </c>
      <c r="F505" s="1">
        <v>111</v>
      </c>
      <c r="G505" s="2">
        <v>31.979694791164103</v>
      </c>
      <c r="H505" s="186">
        <v>970</v>
      </c>
      <c r="I505" s="187">
        <v>30.294610661303732</v>
      </c>
      <c r="J505" s="186">
        <v>13883</v>
      </c>
      <c r="K505" s="187">
        <v>26.223007491228543</v>
      </c>
      <c r="L505" s="186">
        <v>47285</v>
      </c>
      <c r="M505" s="187">
        <v>27.062208171077529</v>
      </c>
      <c r="N505" s="188"/>
      <c r="O505" s="33"/>
      <c r="P505" s="194"/>
      <c r="Q505" s="193"/>
      <c r="R505" s="194"/>
      <c r="S505" s="194"/>
      <c r="T505" s="193"/>
      <c r="U505" s="194"/>
      <c r="V505" s="194"/>
      <c r="W505" s="193"/>
      <c r="X505" s="194"/>
    </row>
    <row r="506" spans="1:28" ht="12" customHeight="1" x14ac:dyDescent="0.25">
      <c r="A506" s="183"/>
      <c r="B506" s="365"/>
      <c r="C506" s="361"/>
      <c r="D506" s="184">
        <v>3</v>
      </c>
      <c r="E506" s="185" t="s">
        <v>41</v>
      </c>
      <c r="F506" s="1">
        <v>122</v>
      </c>
      <c r="G506" s="2">
        <v>33.496934369715831</v>
      </c>
      <c r="H506" s="186">
        <v>1450</v>
      </c>
      <c r="I506" s="187">
        <v>37.887917528020168</v>
      </c>
      <c r="J506" s="186">
        <v>21416</v>
      </c>
      <c r="K506" s="187">
        <v>39.200262858826619</v>
      </c>
      <c r="L506" s="186">
        <v>70380</v>
      </c>
      <c r="M506" s="187">
        <v>38.878760840887288</v>
      </c>
      <c r="N506" s="188"/>
      <c r="O506" s="31">
        <v>2.831968678779647</v>
      </c>
      <c r="P506" s="195">
        <v>2.746649297573212</v>
      </c>
      <c r="Q506" s="196" t="s">
        <v>357</v>
      </c>
      <c r="R506" s="197">
        <v>9.3854103092433167E-2</v>
      </c>
      <c r="S506" s="195">
        <v>2.866632802394026</v>
      </c>
      <c r="T506" s="196" t="s">
        <v>357</v>
      </c>
      <c r="U506" s="197">
        <v>-3.8579094979198932E-2</v>
      </c>
      <c r="V506" s="195">
        <v>2.844667084287869</v>
      </c>
      <c r="W506" s="196" t="s">
        <v>357</v>
      </c>
      <c r="X506" s="197">
        <v>-1.408809616244187E-2</v>
      </c>
    </row>
    <row r="507" spans="1:28" ht="12" customHeight="1" x14ac:dyDescent="0.25">
      <c r="A507" s="183"/>
      <c r="B507" s="365"/>
      <c r="C507" s="361"/>
      <c r="D507" s="184">
        <v>4</v>
      </c>
      <c r="E507" s="185" t="s">
        <v>54</v>
      </c>
      <c r="F507" s="1">
        <v>93</v>
      </c>
      <c r="G507" s="2">
        <v>28.074434782456407</v>
      </c>
      <c r="H507" s="186">
        <v>1006</v>
      </c>
      <c r="I507" s="187">
        <v>22.86482801332593</v>
      </c>
      <c r="J507" s="186">
        <v>15128</v>
      </c>
      <c r="K507" s="187">
        <v>27.34658234351383</v>
      </c>
      <c r="L507" s="186">
        <v>48480</v>
      </c>
      <c r="M507" s="187">
        <v>26.548992858639693</v>
      </c>
      <c r="N507" s="188"/>
      <c r="O507" s="32"/>
      <c r="P507" s="198" t="s">
        <v>359</v>
      </c>
      <c r="Q507" s="199"/>
      <c r="R507" s="199"/>
      <c r="S507" s="198" t="s">
        <v>359</v>
      </c>
      <c r="T507" s="199"/>
      <c r="U507" s="199"/>
      <c r="V507" s="198" t="s">
        <v>359</v>
      </c>
      <c r="W507" s="200"/>
      <c r="X507" s="200"/>
      <c r="Z507" s="157">
        <v>3</v>
      </c>
      <c r="AA507" s="157">
        <v>3</v>
      </c>
      <c r="AB507" s="157">
        <v>3</v>
      </c>
    </row>
    <row r="508" spans="1:28" ht="12" customHeight="1" x14ac:dyDescent="0.25">
      <c r="A508" s="111"/>
      <c r="B508" s="366"/>
      <c r="C508" s="364"/>
      <c r="D508" s="201"/>
      <c r="E508" s="202" t="s">
        <v>4</v>
      </c>
      <c r="F508" s="3">
        <v>346</v>
      </c>
      <c r="G508" s="4">
        <v>100</v>
      </c>
      <c r="H508" s="203">
        <v>3687</v>
      </c>
      <c r="I508" s="204">
        <v>100</v>
      </c>
      <c r="J508" s="203">
        <v>54000</v>
      </c>
      <c r="K508" s="204">
        <v>100</v>
      </c>
      <c r="L508" s="203">
        <v>178218</v>
      </c>
      <c r="M508" s="204">
        <v>100</v>
      </c>
      <c r="N508" s="188"/>
      <c r="O508" s="37"/>
      <c r="P508" s="245"/>
      <c r="Q508" s="220"/>
      <c r="R508" s="245"/>
      <c r="S508" s="245"/>
      <c r="T508" s="220"/>
      <c r="U508" s="245"/>
      <c r="V508" s="245"/>
      <c r="W508" s="220"/>
      <c r="X508" s="245"/>
    </row>
    <row r="509" spans="1:28" ht="12" customHeight="1" x14ac:dyDescent="0.25">
      <c r="A509" s="183" t="s">
        <v>18</v>
      </c>
      <c r="B509" s="369" t="s">
        <v>156</v>
      </c>
      <c r="C509" s="370" t="s">
        <v>166</v>
      </c>
      <c r="D509" s="221">
        <v>1</v>
      </c>
      <c r="E509" s="222" t="s">
        <v>39</v>
      </c>
      <c r="F509" s="7">
        <v>68</v>
      </c>
      <c r="G509" s="8">
        <v>20.284750323985289</v>
      </c>
      <c r="H509" s="223">
        <v>478</v>
      </c>
      <c r="I509" s="224">
        <v>15.965939382861761</v>
      </c>
      <c r="J509" s="223">
        <v>6206</v>
      </c>
      <c r="K509" s="224">
        <v>12.513385796976081</v>
      </c>
      <c r="L509" s="223">
        <v>20953</v>
      </c>
      <c r="M509" s="224">
        <v>13.084813119589622</v>
      </c>
      <c r="N509" s="188"/>
      <c r="O509" s="38"/>
      <c r="P509" s="246"/>
      <c r="Q509" s="247"/>
      <c r="R509" s="246"/>
      <c r="S509" s="246"/>
      <c r="T509" s="247"/>
      <c r="U509" s="246"/>
      <c r="V509" s="246"/>
      <c r="W509" s="247"/>
      <c r="X509" s="246"/>
    </row>
    <row r="510" spans="1:28" ht="12" customHeight="1" x14ac:dyDescent="0.25">
      <c r="A510" s="183"/>
      <c r="B510" s="365"/>
      <c r="C510" s="361"/>
      <c r="D510" s="184">
        <v>2</v>
      </c>
      <c r="E510" s="185" t="s">
        <v>40</v>
      </c>
      <c r="F510" s="1">
        <v>109</v>
      </c>
      <c r="G510" s="2">
        <v>30.250660154613172</v>
      </c>
      <c r="H510" s="186">
        <v>1011</v>
      </c>
      <c r="I510" s="187">
        <v>30.735800763683702</v>
      </c>
      <c r="J510" s="186">
        <v>14645</v>
      </c>
      <c r="K510" s="187">
        <v>27.341176487084695</v>
      </c>
      <c r="L510" s="186">
        <v>48975</v>
      </c>
      <c r="M510" s="187">
        <v>27.93053521363575</v>
      </c>
      <c r="N510" s="188"/>
      <c r="O510" s="33"/>
      <c r="P510" s="194"/>
      <c r="Q510" s="193"/>
      <c r="R510" s="194"/>
      <c r="S510" s="194"/>
      <c r="T510" s="193"/>
      <c r="U510" s="194"/>
      <c r="V510" s="194"/>
      <c r="W510" s="193"/>
      <c r="X510" s="194"/>
    </row>
    <row r="511" spans="1:28" ht="12" customHeight="1" x14ac:dyDescent="0.25">
      <c r="A511" s="183"/>
      <c r="B511" s="365"/>
      <c r="C511" s="361"/>
      <c r="D511" s="184">
        <v>3</v>
      </c>
      <c r="E511" s="185" t="s">
        <v>41</v>
      </c>
      <c r="F511" s="1">
        <v>88</v>
      </c>
      <c r="G511" s="2">
        <v>25.032914682907482</v>
      </c>
      <c r="H511" s="186">
        <v>1183</v>
      </c>
      <c r="I511" s="187">
        <v>31.900925991595098</v>
      </c>
      <c r="J511" s="186">
        <v>19266</v>
      </c>
      <c r="K511" s="187">
        <v>35.235514293848503</v>
      </c>
      <c r="L511" s="186">
        <v>62236</v>
      </c>
      <c r="M511" s="187">
        <v>34.299228522015859</v>
      </c>
      <c r="N511" s="188"/>
      <c r="O511" s="31">
        <v>2.5361151403590925</v>
      </c>
      <c r="P511" s="195">
        <v>2.5872965433245168</v>
      </c>
      <c r="Q511" s="196" t="s">
        <v>357</v>
      </c>
      <c r="R511" s="197">
        <v>-5.1066821948284748E-2</v>
      </c>
      <c r="S511" s="195">
        <v>2.7254197534105815</v>
      </c>
      <c r="T511" s="196" t="s">
        <v>355</v>
      </c>
      <c r="U511" s="197">
        <v>-0.19429641904677938</v>
      </c>
      <c r="V511" s="195">
        <v>2.7058526169186341</v>
      </c>
      <c r="W511" s="196" t="s">
        <v>355</v>
      </c>
      <c r="X511" s="197">
        <v>-0.17292098306269973</v>
      </c>
    </row>
    <row r="512" spans="1:28" ht="12" customHeight="1" x14ac:dyDescent="0.25">
      <c r="A512" s="183"/>
      <c r="B512" s="365"/>
      <c r="C512" s="361"/>
      <c r="D512" s="184">
        <v>4</v>
      </c>
      <c r="E512" s="185" t="s">
        <v>54</v>
      </c>
      <c r="F512" s="1">
        <v>81</v>
      </c>
      <c r="G512" s="2">
        <v>24.431674838493834</v>
      </c>
      <c r="H512" s="186">
        <v>1020</v>
      </c>
      <c r="I512" s="187">
        <v>21.397333861859298</v>
      </c>
      <c r="J512" s="186">
        <v>13952</v>
      </c>
      <c r="K512" s="187">
        <v>24.909923422098952</v>
      </c>
      <c r="L512" s="186">
        <v>46190</v>
      </c>
      <c r="M512" s="187">
        <v>24.685423144729281</v>
      </c>
      <c r="N512" s="188"/>
      <c r="O512" s="32"/>
      <c r="P512" s="198" t="s">
        <v>359</v>
      </c>
      <c r="Q512" s="199"/>
      <c r="R512" s="199"/>
      <c r="S512" s="198" t="s">
        <v>277</v>
      </c>
      <c r="T512" s="199"/>
      <c r="U512" s="199"/>
      <c r="V512" s="198" t="s">
        <v>277</v>
      </c>
      <c r="W512" s="200"/>
      <c r="X512" s="200"/>
      <c r="Z512" s="157">
        <v>3</v>
      </c>
      <c r="AA512" s="157">
        <v>2</v>
      </c>
      <c r="AB512" s="157">
        <v>2</v>
      </c>
    </row>
    <row r="513" spans="1:28" ht="12" customHeight="1" x14ac:dyDescent="0.25">
      <c r="A513" s="183"/>
      <c r="B513" s="366"/>
      <c r="C513" s="364"/>
      <c r="D513" s="201"/>
      <c r="E513" s="202" t="s">
        <v>4</v>
      </c>
      <c r="F513" s="3">
        <v>346</v>
      </c>
      <c r="G513" s="4">
        <v>100</v>
      </c>
      <c r="H513" s="203">
        <v>3692</v>
      </c>
      <c r="I513" s="204">
        <v>100</v>
      </c>
      <c r="J513" s="203">
        <v>54069</v>
      </c>
      <c r="K513" s="204">
        <v>100</v>
      </c>
      <c r="L513" s="203">
        <v>178354</v>
      </c>
      <c r="M513" s="204">
        <v>100</v>
      </c>
      <c r="N513" s="188"/>
      <c r="O513" s="37"/>
      <c r="P513" s="245"/>
      <c r="Q513" s="220"/>
      <c r="R513" s="245"/>
      <c r="S513" s="245"/>
      <c r="T513" s="220"/>
      <c r="U513" s="245"/>
      <c r="V513" s="245"/>
      <c r="W513" s="220"/>
      <c r="X513" s="245"/>
    </row>
    <row r="514" spans="1:28" ht="12" customHeight="1" x14ac:dyDescent="0.25">
      <c r="A514" s="183" t="s">
        <v>19</v>
      </c>
      <c r="B514" s="357" t="s">
        <v>157</v>
      </c>
      <c r="C514" s="360" t="s">
        <v>167</v>
      </c>
      <c r="D514" s="184">
        <v>1</v>
      </c>
      <c r="E514" s="185" t="s">
        <v>39</v>
      </c>
      <c r="F514" s="1">
        <v>58</v>
      </c>
      <c r="G514" s="2">
        <v>17.215150587433936</v>
      </c>
      <c r="H514" s="186">
        <v>478</v>
      </c>
      <c r="I514" s="187">
        <v>14.704146669764709</v>
      </c>
      <c r="J514" s="186">
        <v>5668</v>
      </c>
      <c r="K514" s="187">
        <v>10.959715762154035</v>
      </c>
      <c r="L514" s="186">
        <v>19032</v>
      </c>
      <c r="M514" s="187">
        <v>11.249735664037811</v>
      </c>
      <c r="N514" s="188"/>
      <c r="O514" s="32"/>
      <c r="P514" s="189"/>
      <c r="Q514" s="190"/>
      <c r="R514" s="189"/>
      <c r="S514" s="189"/>
      <c r="T514" s="190"/>
      <c r="U514" s="189"/>
      <c r="V514" s="189"/>
      <c r="W514" s="190"/>
      <c r="X514" s="189"/>
    </row>
    <row r="515" spans="1:28" ht="12" customHeight="1" x14ac:dyDescent="0.25">
      <c r="A515" s="183"/>
      <c r="B515" s="365"/>
      <c r="C515" s="361"/>
      <c r="D515" s="184">
        <v>2</v>
      </c>
      <c r="E515" s="185" t="s">
        <v>40</v>
      </c>
      <c r="F515" s="1">
        <v>119</v>
      </c>
      <c r="G515" s="2">
        <v>35.004474105749054</v>
      </c>
      <c r="H515" s="186">
        <v>1153</v>
      </c>
      <c r="I515" s="187">
        <v>32.861685249258485</v>
      </c>
      <c r="J515" s="186">
        <v>14919</v>
      </c>
      <c r="K515" s="187">
        <v>27.517735803349829</v>
      </c>
      <c r="L515" s="186">
        <v>50296</v>
      </c>
      <c r="M515" s="187">
        <v>28.25391383456753</v>
      </c>
      <c r="N515" s="188"/>
      <c r="O515" s="33"/>
      <c r="P515" s="194"/>
      <c r="Q515" s="193"/>
      <c r="R515" s="194"/>
      <c r="S515" s="194"/>
      <c r="T515" s="193"/>
      <c r="U515" s="194"/>
      <c r="V515" s="194"/>
      <c r="W515" s="193"/>
      <c r="X515" s="194"/>
    </row>
    <row r="516" spans="1:28" ht="12" customHeight="1" x14ac:dyDescent="0.25">
      <c r="A516" s="183"/>
      <c r="B516" s="365"/>
      <c r="C516" s="361"/>
      <c r="D516" s="184">
        <v>3</v>
      </c>
      <c r="E516" s="185" t="s">
        <v>41</v>
      </c>
      <c r="F516" s="1">
        <v>78</v>
      </c>
      <c r="G516" s="2">
        <v>22.698540454884604</v>
      </c>
      <c r="H516" s="186">
        <v>1200</v>
      </c>
      <c r="I516" s="187">
        <v>31.726246532663733</v>
      </c>
      <c r="J516" s="186">
        <v>18729</v>
      </c>
      <c r="K516" s="187">
        <v>34.596091004560357</v>
      </c>
      <c r="L516" s="186">
        <v>61740</v>
      </c>
      <c r="M516" s="187">
        <v>34.229269461470544</v>
      </c>
      <c r="N516" s="188"/>
      <c r="O516" s="31">
        <v>2.5564705957131451</v>
      </c>
      <c r="P516" s="195">
        <v>2.584379429595244</v>
      </c>
      <c r="Q516" s="196" t="s">
        <v>357</v>
      </c>
      <c r="R516" s="197">
        <v>-2.841270311609996E-2</v>
      </c>
      <c r="S516" s="195">
        <v>2.7748929010227981</v>
      </c>
      <c r="T516" s="196" t="s">
        <v>356</v>
      </c>
      <c r="U516" s="197">
        <v>-0.22606847180394432</v>
      </c>
      <c r="V516" s="195">
        <v>2.7551369587719385</v>
      </c>
      <c r="W516" s="196" t="s">
        <v>356</v>
      </c>
      <c r="X516" s="197">
        <v>-0.20538223334526895</v>
      </c>
    </row>
    <row r="517" spans="1:28" ht="12" customHeight="1" x14ac:dyDescent="0.25">
      <c r="A517" s="183"/>
      <c r="B517" s="365"/>
      <c r="C517" s="361"/>
      <c r="D517" s="184">
        <v>4</v>
      </c>
      <c r="E517" s="185" t="s">
        <v>54</v>
      </c>
      <c r="F517" s="1">
        <v>91</v>
      </c>
      <c r="G517" s="2">
        <v>25.081834851932189</v>
      </c>
      <c r="H517" s="186">
        <v>863</v>
      </c>
      <c r="I517" s="187">
        <v>20.707921548312878</v>
      </c>
      <c r="J517" s="186">
        <v>14768</v>
      </c>
      <c r="K517" s="187">
        <v>26.926457429943984</v>
      </c>
      <c r="L517" s="186">
        <v>47447</v>
      </c>
      <c r="M517" s="187">
        <v>26.26708103989624</v>
      </c>
      <c r="N517" s="188"/>
      <c r="O517" s="32"/>
      <c r="P517" s="198" t="s">
        <v>359</v>
      </c>
      <c r="Q517" s="199"/>
      <c r="R517" s="199"/>
      <c r="S517" s="198" t="s">
        <v>277</v>
      </c>
      <c r="T517" s="199"/>
      <c r="U517" s="199"/>
      <c r="V517" s="198" t="s">
        <v>277</v>
      </c>
      <c r="W517" s="200"/>
      <c r="X517" s="200"/>
      <c r="Z517" s="157">
        <v>3</v>
      </c>
      <c r="AA517" s="157">
        <v>2</v>
      </c>
      <c r="AB517" s="157">
        <v>2</v>
      </c>
    </row>
    <row r="518" spans="1:28" ht="12" customHeight="1" x14ac:dyDescent="0.25">
      <c r="A518" s="183"/>
      <c r="B518" s="366"/>
      <c r="C518" s="364"/>
      <c r="D518" s="201"/>
      <c r="E518" s="202" t="s">
        <v>4</v>
      </c>
      <c r="F518" s="3">
        <v>346</v>
      </c>
      <c r="G518" s="4">
        <v>100</v>
      </c>
      <c r="H518" s="203">
        <v>3694</v>
      </c>
      <c r="I518" s="204">
        <v>100</v>
      </c>
      <c r="J518" s="203">
        <v>54084</v>
      </c>
      <c r="K518" s="204">
        <v>100</v>
      </c>
      <c r="L518" s="203">
        <v>178515</v>
      </c>
      <c r="M518" s="204">
        <v>100</v>
      </c>
      <c r="N518" s="188"/>
      <c r="O518" s="37"/>
      <c r="P518" s="245"/>
      <c r="Q518" s="220"/>
      <c r="R518" s="245"/>
      <c r="S518" s="245"/>
      <c r="T518" s="220"/>
      <c r="U518" s="245"/>
      <c r="V518" s="245"/>
      <c r="W518" s="220"/>
      <c r="X518" s="245"/>
    </row>
    <row r="519" spans="1:28" ht="12" customHeight="1" x14ac:dyDescent="0.25">
      <c r="A519" s="183" t="s">
        <v>20</v>
      </c>
      <c r="B519" s="357" t="s">
        <v>158</v>
      </c>
      <c r="C519" s="360" t="s">
        <v>168</v>
      </c>
      <c r="D519" s="184">
        <v>1</v>
      </c>
      <c r="E519" s="185" t="s">
        <v>39</v>
      </c>
      <c r="F519" s="1">
        <v>52</v>
      </c>
      <c r="G519" s="2">
        <v>14.328078057260237</v>
      </c>
      <c r="H519" s="186">
        <v>434</v>
      </c>
      <c r="I519" s="187">
        <v>13.894286714576214</v>
      </c>
      <c r="J519" s="186">
        <v>6762</v>
      </c>
      <c r="K519" s="187">
        <v>13.067557959854884</v>
      </c>
      <c r="L519" s="186">
        <v>21994</v>
      </c>
      <c r="M519" s="187">
        <v>12.999459198638084</v>
      </c>
      <c r="N519" s="188"/>
      <c r="O519" s="32"/>
      <c r="P519" s="189"/>
      <c r="Q519" s="190"/>
      <c r="R519" s="189"/>
      <c r="S519" s="189"/>
      <c r="T519" s="190"/>
      <c r="U519" s="189"/>
      <c r="V519" s="189"/>
      <c r="W519" s="190"/>
      <c r="X519" s="189"/>
    </row>
    <row r="520" spans="1:28" ht="12" customHeight="1" x14ac:dyDescent="0.25">
      <c r="A520" s="183"/>
      <c r="B520" s="365"/>
      <c r="C520" s="361"/>
      <c r="D520" s="184">
        <v>2</v>
      </c>
      <c r="E520" s="185" t="s">
        <v>40</v>
      </c>
      <c r="F520" s="1">
        <v>120</v>
      </c>
      <c r="G520" s="2">
        <v>34.49679155051939</v>
      </c>
      <c r="H520" s="186">
        <v>1213</v>
      </c>
      <c r="I520" s="187">
        <v>35.378908452896503</v>
      </c>
      <c r="J520" s="186">
        <v>17539</v>
      </c>
      <c r="K520" s="187">
        <v>32.554471506592165</v>
      </c>
      <c r="L520" s="186">
        <v>58124</v>
      </c>
      <c r="M520" s="187">
        <v>32.666419528067976</v>
      </c>
      <c r="N520" s="188"/>
      <c r="O520" s="33"/>
      <c r="P520" s="194"/>
      <c r="Q520" s="193"/>
      <c r="R520" s="194"/>
      <c r="S520" s="194"/>
      <c r="T520" s="193"/>
      <c r="U520" s="194"/>
      <c r="V520" s="194"/>
      <c r="W520" s="193"/>
      <c r="X520" s="194"/>
    </row>
    <row r="521" spans="1:28" ht="12" customHeight="1" x14ac:dyDescent="0.25">
      <c r="A521" s="183"/>
      <c r="B521" s="365"/>
      <c r="C521" s="361"/>
      <c r="D521" s="184">
        <v>3</v>
      </c>
      <c r="E521" s="185" t="s">
        <v>41</v>
      </c>
      <c r="F521" s="1">
        <v>91</v>
      </c>
      <c r="G521" s="2">
        <v>27.031237694282805</v>
      </c>
      <c r="H521" s="186">
        <v>1243</v>
      </c>
      <c r="I521" s="187">
        <v>31.983962932478761</v>
      </c>
      <c r="J521" s="186">
        <v>18362</v>
      </c>
      <c r="K521" s="187">
        <v>33.705589255633356</v>
      </c>
      <c r="L521" s="186">
        <v>60730</v>
      </c>
      <c r="M521" s="187">
        <v>33.521454083880847</v>
      </c>
      <c r="N521" s="188"/>
      <c r="O521" s="31">
        <v>2.6099094503289675</v>
      </c>
      <c r="P521" s="195">
        <v>2.5557536001799823</v>
      </c>
      <c r="Q521" s="196" t="s">
        <v>357</v>
      </c>
      <c r="R521" s="197">
        <v>5.6765529283280637E-2</v>
      </c>
      <c r="S521" s="195">
        <v>2.6198279385162198</v>
      </c>
      <c r="T521" s="196" t="s">
        <v>357</v>
      </c>
      <c r="U521" s="197">
        <v>-1.039017060963799E-2</v>
      </c>
      <c r="V521" s="195">
        <v>2.6214732926398865</v>
      </c>
      <c r="W521" s="196" t="s">
        <v>357</v>
      </c>
      <c r="X521" s="197">
        <v>-1.211053941537156E-2</v>
      </c>
    </row>
    <row r="522" spans="1:28" ht="12" customHeight="1" x14ac:dyDescent="0.25">
      <c r="A522" s="183"/>
      <c r="B522" s="365"/>
      <c r="C522" s="361"/>
      <c r="D522" s="184">
        <v>4</v>
      </c>
      <c r="E522" s="185" t="s">
        <v>54</v>
      </c>
      <c r="F522" s="1">
        <v>83</v>
      </c>
      <c r="G522" s="2">
        <v>24.143892697937364</v>
      </c>
      <c r="H522" s="186">
        <v>803</v>
      </c>
      <c r="I522" s="187">
        <v>18.742841900048283</v>
      </c>
      <c r="J522" s="186">
        <v>11359</v>
      </c>
      <c r="K522" s="187">
        <v>20.672381277927336</v>
      </c>
      <c r="L522" s="186">
        <v>37459</v>
      </c>
      <c r="M522" s="187">
        <v>20.812667189383799</v>
      </c>
      <c r="N522" s="188"/>
      <c r="O522" s="32"/>
      <c r="P522" s="198" t="s">
        <v>359</v>
      </c>
      <c r="Q522" s="199"/>
      <c r="R522" s="199"/>
      <c r="S522" s="198" t="s">
        <v>359</v>
      </c>
      <c r="T522" s="199"/>
      <c r="U522" s="199"/>
      <c r="V522" s="198" t="s">
        <v>359</v>
      </c>
      <c r="W522" s="200"/>
      <c r="X522" s="200"/>
      <c r="Z522" s="157">
        <v>3</v>
      </c>
      <c r="AA522" s="157">
        <v>3</v>
      </c>
      <c r="AB522" s="157">
        <v>3</v>
      </c>
    </row>
    <row r="523" spans="1:28" ht="12" customHeight="1" x14ac:dyDescent="0.25">
      <c r="A523" s="183"/>
      <c r="B523" s="366"/>
      <c r="C523" s="364"/>
      <c r="D523" s="201"/>
      <c r="E523" s="202" t="s">
        <v>4</v>
      </c>
      <c r="F523" s="3">
        <v>346</v>
      </c>
      <c r="G523" s="4">
        <v>100</v>
      </c>
      <c r="H523" s="203">
        <v>3693</v>
      </c>
      <c r="I523" s="204">
        <v>100</v>
      </c>
      <c r="J523" s="203">
        <v>54022</v>
      </c>
      <c r="K523" s="204">
        <v>100</v>
      </c>
      <c r="L523" s="203">
        <v>178307</v>
      </c>
      <c r="M523" s="204">
        <v>100</v>
      </c>
      <c r="N523" s="188"/>
      <c r="O523" s="37"/>
      <c r="P523" s="245"/>
      <c r="Q523" s="220"/>
      <c r="R523" s="245"/>
      <c r="S523" s="245"/>
      <c r="T523" s="220"/>
      <c r="U523" s="245"/>
      <c r="V523" s="245"/>
      <c r="W523" s="220"/>
      <c r="X523" s="245"/>
    </row>
    <row r="524" spans="1:28" ht="12" customHeight="1" x14ac:dyDescent="0.25">
      <c r="A524" s="183" t="s">
        <v>149</v>
      </c>
      <c r="B524" s="357" t="s">
        <v>159</v>
      </c>
      <c r="C524" s="360" t="s">
        <v>169</v>
      </c>
      <c r="D524" s="184">
        <v>1</v>
      </c>
      <c r="E524" s="185" t="s">
        <v>39</v>
      </c>
      <c r="F524" s="1">
        <v>64</v>
      </c>
      <c r="G524" s="2">
        <v>18.61841076489414</v>
      </c>
      <c r="H524" s="186">
        <v>528</v>
      </c>
      <c r="I524" s="187">
        <v>16.066492762758344</v>
      </c>
      <c r="J524" s="186">
        <v>7050</v>
      </c>
      <c r="K524" s="187">
        <v>13.513581259663546</v>
      </c>
      <c r="L524" s="186">
        <v>23194</v>
      </c>
      <c r="M524" s="187">
        <v>13.798044678231989</v>
      </c>
      <c r="N524" s="188"/>
      <c r="O524" s="32"/>
      <c r="P524" s="189"/>
      <c r="Q524" s="190"/>
      <c r="R524" s="189"/>
      <c r="S524" s="189"/>
      <c r="T524" s="190"/>
      <c r="U524" s="189"/>
      <c r="V524" s="189"/>
      <c r="W524" s="190"/>
      <c r="X524" s="189"/>
    </row>
    <row r="525" spans="1:28" ht="12" customHeight="1" x14ac:dyDescent="0.25">
      <c r="A525" s="183"/>
      <c r="B525" s="365"/>
      <c r="C525" s="361"/>
      <c r="D525" s="184">
        <v>2</v>
      </c>
      <c r="E525" s="185" t="s">
        <v>40</v>
      </c>
      <c r="F525" s="1">
        <v>121</v>
      </c>
      <c r="G525" s="2">
        <v>36.368644798935243</v>
      </c>
      <c r="H525" s="186">
        <v>1190</v>
      </c>
      <c r="I525" s="187">
        <v>34.585598311550619</v>
      </c>
      <c r="J525" s="186">
        <v>16773</v>
      </c>
      <c r="K525" s="187">
        <v>31.340734631404565</v>
      </c>
      <c r="L525" s="186">
        <v>56073</v>
      </c>
      <c r="M525" s="187">
        <v>31.690347410203302</v>
      </c>
      <c r="N525" s="188"/>
      <c r="O525" s="33"/>
      <c r="P525" s="194"/>
      <c r="Q525" s="193"/>
      <c r="R525" s="194"/>
      <c r="S525" s="194"/>
      <c r="T525" s="193"/>
      <c r="U525" s="194"/>
      <c r="V525" s="194"/>
      <c r="W525" s="193"/>
      <c r="X525" s="194"/>
    </row>
    <row r="526" spans="1:28" ht="12" customHeight="1" x14ac:dyDescent="0.25">
      <c r="A526" s="183"/>
      <c r="B526" s="365"/>
      <c r="C526" s="361"/>
      <c r="D526" s="184">
        <v>3</v>
      </c>
      <c r="E526" s="185" t="s">
        <v>41</v>
      </c>
      <c r="F526" s="1">
        <v>87</v>
      </c>
      <c r="G526" s="2">
        <v>23.774034761037115</v>
      </c>
      <c r="H526" s="186">
        <v>1200</v>
      </c>
      <c r="I526" s="187">
        <v>31.575276547153024</v>
      </c>
      <c r="J526" s="186">
        <v>18125</v>
      </c>
      <c r="K526" s="187">
        <v>33.478021109687468</v>
      </c>
      <c r="L526" s="186">
        <v>59463</v>
      </c>
      <c r="M526" s="187">
        <v>33.01050085486856</v>
      </c>
      <c r="N526" s="188"/>
      <c r="O526" s="31">
        <v>2.4763344334640895</v>
      </c>
      <c r="P526" s="195">
        <v>2.510540485414698</v>
      </c>
      <c r="Q526" s="196" t="s">
        <v>357</v>
      </c>
      <c r="R526" s="197">
        <v>-3.5312987560561102E-2</v>
      </c>
      <c r="S526" s="195">
        <v>2.6329976584851127</v>
      </c>
      <c r="T526" s="196" t="s">
        <v>355</v>
      </c>
      <c r="U526" s="197">
        <v>-0.16185553450638501</v>
      </c>
      <c r="V526" s="195">
        <v>2.6221467028995336</v>
      </c>
      <c r="W526" s="196" t="s">
        <v>355</v>
      </c>
      <c r="X526" s="197">
        <v>-0.15028570396951313</v>
      </c>
    </row>
    <row r="527" spans="1:28" ht="12" customHeight="1" x14ac:dyDescent="0.25">
      <c r="A527" s="183"/>
      <c r="B527" s="365"/>
      <c r="C527" s="361"/>
      <c r="D527" s="184">
        <v>4</v>
      </c>
      <c r="E527" s="185" t="s">
        <v>54</v>
      </c>
      <c r="F527" s="1">
        <v>71</v>
      </c>
      <c r="G527" s="2">
        <v>21.238909675133293</v>
      </c>
      <c r="H527" s="186">
        <v>760</v>
      </c>
      <c r="I527" s="187">
        <v>17.772632378537846</v>
      </c>
      <c r="J527" s="186">
        <v>11819</v>
      </c>
      <c r="K527" s="187">
        <v>21.667662999250144</v>
      </c>
      <c r="L527" s="186">
        <v>38814</v>
      </c>
      <c r="M527" s="187">
        <v>21.501107056668882</v>
      </c>
      <c r="N527" s="188"/>
      <c r="O527" s="32"/>
      <c r="P527" s="198" t="s">
        <v>359</v>
      </c>
      <c r="Q527" s="199"/>
      <c r="R527" s="199"/>
      <c r="S527" s="198" t="s">
        <v>277</v>
      </c>
      <c r="T527" s="199"/>
      <c r="U527" s="199"/>
      <c r="V527" s="198" t="s">
        <v>277</v>
      </c>
      <c r="W527" s="200"/>
      <c r="X527" s="200"/>
      <c r="Z527" s="157">
        <v>3</v>
      </c>
      <c r="AA527" s="157">
        <v>2</v>
      </c>
      <c r="AB527" s="157">
        <v>2</v>
      </c>
    </row>
    <row r="528" spans="1:28" ht="12" customHeight="1" x14ac:dyDescent="0.25">
      <c r="A528" s="248"/>
      <c r="B528" s="366"/>
      <c r="C528" s="364"/>
      <c r="D528" s="201"/>
      <c r="E528" s="202" t="s">
        <v>4</v>
      </c>
      <c r="F528" s="3">
        <v>343</v>
      </c>
      <c r="G528" s="4">
        <v>100</v>
      </c>
      <c r="H528" s="203">
        <v>3678</v>
      </c>
      <c r="I528" s="204">
        <v>100</v>
      </c>
      <c r="J528" s="203">
        <v>53767</v>
      </c>
      <c r="K528" s="204">
        <v>100</v>
      </c>
      <c r="L528" s="203">
        <v>177544</v>
      </c>
      <c r="M528" s="204">
        <v>100</v>
      </c>
      <c r="N528" s="188"/>
      <c r="O528" s="37"/>
      <c r="P528" s="245"/>
      <c r="Q528" s="220"/>
      <c r="R528" s="245"/>
      <c r="S528" s="245"/>
      <c r="T528" s="220"/>
      <c r="U528" s="245"/>
      <c r="V528" s="245"/>
      <c r="W528" s="220"/>
      <c r="X528" s="245"/>
    </row>
    <row r="529" spans="1:28" s="182" customFormat="1" ht="15" customHeight="1" x14ac:dyDescent="0.25">
      <c r="A529" s="240" t="s">
        <v>61</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7"/>
      <c r="C530" s="360" t="s">
        <v>62</v>
      </c>
      <c r="D530" s="184">
        <v>1</v>
      </c>
      <c r="E530" s="185" t="s">
        <v>33</v>
      </c>
      <c r="F530" s="1">
        <v>9</v>
      </c>
      <c r="G530" s="2">
        <v>2.9015157039075601</v>
      </c>
      <c r="H530" s="186">
        <v>55</v>
      </c>
      <c r="I530" s="187">
        <v>2.1106122771992264</v>
      </c>
      <c r="J530" s="186">
        <v>859</v>
      </c>
      <c r="K530" s="187">
        <v>1.8187195594758649</v>
      </c>
      <c r="L530" s="186">
        <v>2846</v>
      </c>
      <c r="M530" s="187">
        <v>1.930464408925608</v>
      </c>
      <c r="N530" s="188"/>
      <c r="O530" s="32"/>
      <c r="P530" s="189"/>
      <c r="Q530" s="190"/>
      <c r="R530" s="189"/>
      <c r="S530" s="189"/>
      <c r="T530" s="190"/>
      <c r="U530" s="189"/>
      <c r="V530" s="189"/>
      <c r="W530" s="190"/>
      <c r="X530" s="189"/>
    </row>
    <row r="531" spans="1:28" ht="12" customHeight="1" x14ac:dyDescent="0.25">
      <c r="A531" s="183"/>
      <c r="B531" s="365"/>
      <c r="C531" s="361"/>
      <c r="D531" s="184">
        <v>2</v>
      </c>
      <c r="E531" s="185" t="s">
        <v>64</v>
      </c>
      <c r="F531" s="1">
        <v>49</v>
      </c>
      <c r="G531" s="2">
        <v>14.218464734495969</v>
      </c>
      <c r="H531" s="186">
        <v>420</v>
      </c>
      <c r="I531" s="187">
        <v>12.241565528236034</v>
      </c>
      <c r="J531" s="186">
        <v>6477</v>
      </c>
      <c r="K531" s="187">
        <v>12.800302822712476</v>
      </c>
      <c r="L531" s="186">
        <v>20251</v>
      </c>
      <c r="M531" s="187">
        <v>12.270291207804746</v>
      </c>
      <c r="N531" s="188"/>
      <c r="O531" s="33"/>
      <c r="P531" s="194"/>
      <c r="Q531" s="193"/>
      <c r="R531" s="194"/>
      <c r="S531" s="194"/>
      <c r="T531" s="193"/>
      <c r="U531" s="194"/>
      <c r="V531" s="194"/>
      <c r="W531" s="193"/>
      <c r="X531" s="194"/>
    </row>
    <row r="532" spans="1:28" ht="12" customHeight="1" x14ac:dyDescent="0.25">
      <c r="A532" s="183"/>
      <c r="B532" s="365"/>
      <c r="C532" s="361"/>
      <c r="D532" s="184">
        <v>3</v>
      </c>
      <c r="E532" s="185" t="s">
        <v>65</v>
      </c>
      <c r="F532" s="1">
        <v>183</v>
      </c>
      <c r="G532" s="2">
        <v>52.911982749349249</v>
      </c>
      <c r="H532" s="186">
        <v>1843</v>
      </c>
      <c r="I532" s="187">
        <v>51.462968293005829</v>
      </c>
      <c r="J532" s="186">
        <v>27391</v>
      </c>
      <c r="K532" s="187">
        <v>50.633073086174377</v>
      </c>
      <c r="L532" s="186">
        <v>87763</v>
      </c>
      <c r="M532" s="187">
        <v>49.561231279671624</v>
      </c>
      <c r="N532" s="188"/>
      <c r="O532" s="31">
        <v>3.0994654066993483</v>
      </c>
      <c r="P532" s="195">
        <v>3.1772206381892345</v>
      </c>
      <c r="Q532" s="196" t="s">
        <v>357</v>
      </c>
      <c r="R532" s="197">
        <v>-0.10778155743545992</v>
      </c>
      <c r="S532" s="195">
        <v>3.1831016258999143</v>
      </c>
      <c r="T532" s="196" t="s">
        <v>354</v>
      </c>
      <c r="U532" s="197">
        <v>-0.11654437045231254</v>
      </c>
      <c r="V532" s="195">
        <v>3.2010679307786853</v>
      </c>
      <c r="W532" s="196" t="s">
        <v>355</v>
      </c>
      <c r="X532" s="197">
        <v>-0.14063387967359503</v>
      </c>
    </row>
    <row r="533" spans="1:28" ht="12" customHeight="1" x14ac:dyDescent="0.25">
      <c r="A533" s="183"/>
      <c r="B533" s="365"/>
      <c r="C533" s="361"/>
      <c r="D533" s="184">
        <v>4</v>
      </c>
      <c r="E533" s="185" t="s">
        <v>34</v>
      </c>
      <c r="F533" s="1">
        <v>107</v>
      </c>
      <c r="G533" s="2">
        <v>29.968036812246986</v>
      </c>
      <c r="H533" s="186">
        <v>1391</v>
      </c>
      <c r="I533" s="187">
        <v>34.184853901558327</v>
      </c>
      <c r="J533" s="186">
        <v>19632</v>
      </c>
      <c r="K533" s="187">
        <v>34.747904531642838</v>
      </c>
      <c r="L533" s="186">
        <v>68556</v>
      </c>
      <c r="M533" s="187">
        <v>36.238013103565372</v>
      </c>
      <c r="N533" s="188"/>
      <c r="O533" s="32"/>
      <c r="P533" s="198" t="s">
        <v>359</v>
      </c>
      <c r="Q533" s="199"/>
      <c r="R533" s="199"/>
      <c r="S533" s="198" t="s">
        <v>277</v>
      </c>
      <c r="T533" s="199"/>
      <c r="U533" s="199"/>
      <c r="V533" s="198" t="s">
        <v>277</v>
      </c>
      <c r="W533" s="200"/>
      <c r="X533" s="200"/>
      <c r="Z533" s="157">
        <v>3</v>
      </c>
      <c r="AA533" s="157">
        <v>2</v>
      </c>
      <c r="AB533" s="157">
        <v>2</v>
      </c>
    </row>
    <row r="534" spans="1:28" ht="12" customHeight="1" x14ac:dyDescent="0.25">
      <c r="A534" s="248"/>
      <c r="B534" s="366"/>
      <c r="C534" s="364"/>
      <c r="D534" s="201"/>
      <c r="E534" s="202" t="s">
        <v>4</v>
      </c>
      <c r="F534" s="3">
        <v>348</v>
      </c>
      <c r="G534" s="4">
        <v>100</v>
      </c>
      <c r="H534" s="203">
        <v>3709</v>
      </c>
      <c r="I534" s="204">
        <v>100</v>
      </c>
      <c r="J534" s="203">
        <v>54359</v>
      </c>
      <c r="K534" s="204">
        <v>100</v>
      </c>
      <c r="L534" s="203">
        <v>179416</v>
      </c>
      <c r="M534" s="204">
        <v>100</v>
      </c>
      <c r="N534" s="188"/>
      <c r="O534" s="37"/>
      <c r="P534" s="245"/>
      <c r="Q534" s="220"/>
      <c r="R534" s="245"/>
      <c r="S534" s="245"/>
      <c r="T534" s="220"/>
      <c r="U534" s="245"/>
      <c r="V534" s="245"/>
      <c r="W534" s="220"/>
      <c r="X534" s="245"/>
    </row>
    <row r="535" spans="1:28" s="182" customFormat="1" ht="15" customHeight="1" x14ac:dyDescent="0.25">
      <c r="A535" s="232" t="s">
        <v>316</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7"/>
      <c r="C536" s="360" t="s">
        <v>63</v>
      </c>
      <c r="D536" s="184">
        <v>1</v>
      </c>
      <c r="E536" s="185" t="s">
        <v>66</v>
      </c>
      <c r="F536" s="1">
        <v>16</v>
      </c>
      <c r="G536" s="2">
        <v>4.5630006024269338</v>
      </c>
      <c r="H536" s="186">
        <v>109</v>
      </c>
      <c r="I536" s="187">
        <v>3.0329352771269189</v>
      </c>
      <c r="J536" s="186">
        <v>2091</v>
      </c>
      <c r="K536" s="187">
        <v>3.9963536968947979</v>
      </c>
      <c r="L536" s="186">
        <v>6590</v>
      </c>
      <c r="M536" s="187">
        <v>3.9807720508532882</v>
      </c>
      <c r="N536" s="188"/>
      <c r="O536" s="32"/>
      <c r="P536" s="189"/>
      <c r="Q536" s="190"/>
      <c r="R536" s="189"/>
      <c r="S536" s="189"/>
      <c r="T536" s="190"/>
      <c r="U536" s="189"/>
      <c r="V536" s="189"/>
      <c r="W536" s="190"/>
      <c r="X536" s="189"/>
    </row>
    <row r="537" spans="1:28" ht="12" customHeight="1" x14ac:dyDescent="0.25">
      <c r="A537" s="183"/>
      <c r="B537" s="365"/>
      <c r="C537" s="361"/>
      <c r="D537" s="184">
        <v>2</v>
      </c>
      <c r="E537" s="185" t="s">
        <v>67</v>
      </c>
      <c r="F537" s="1">
        <v>62</v>
      </c>
      <c r="G537" s="2">
        <v>17.353834879687156</v>
      </c>
      <c r="H537" s="186">
        <v>408</v>
      </c>
      <c r="I537" s="187">
        <v>11.12126313549153</v>
      </c>
      <c r="J537" s="186">
        <v>6978</v>
      </c>
      <c r="K537" s="187">
        <v>13.111654100182848</v>
      </c>
      <c r="L537" s="186">
        <v>22002</v>
      </c>
      <c r="M537" s="187">
        <v>12.700148433003958</v>
      </c>
      <c r="N537" s="188"/>
      <c r="O537" s="33"/>
      <c r="P537" s="194"/>
      <c r="Q537" s="193"/>
      <c r="R537" s="194"/>
      <c r="S537" s="194"/>
      <c r="T537" s="193"/>
      <c r="U537" s="194"/>
      <c r="V537" s="194"/>
      <c r="W537" s="193"/>
      <c r="X537" s="194"/>
    </row>
    <row r="538" spans="1:28" ht="12" customHeight="1" x14ac:dyDescent="0.25">
      <c r="A538" s="183"/>
      <c r="B538" s="365"/>
      <c r="C538" s="361"/>
      <c r="D538" s="184">
        <v>3</v>
      </c>
      <c r="E538" s="185" t="s">
        <v>68</v>
      </c>
      <c r="F538" s="1">
        <v>158</v>
      </c>
      <c r="G538" s="2">
        <v>45.562756376256814</v>
      </c>
      <c r="H538" s="186">
        <v>1542</v>
      </c>
      <c r="I538" s="187">
        <v>44.646940084433638</v>
      </c>
      <c r="J538" s="186">
        <v>22972</v>
      </c>
      <c r="K538" s="187">
        <v>42.967192391197138</v>
      </c>
      <c r="L538" s="186">
        <v>73941</v>
      </c>
      <c r="M538" s="187">
        <v>41.767062835521664</v>
      </c>
      <c r="N538" s="188"/>
      <c r="O538" s="31">
        <v>3.0604057205708686</v>
      </c>
      <c r="P538" s="195">
        <v>3.2401172781320211</v>
      </c>
      <c r="Q538" s="196" t="s">
        <v>356</v>
      </c>
      <c r="R538" s="197">
        <v>-0.23284256886383964</v>
      </c>
      <c r="S538" s="195">
        <v>3.1882043831778009</v>
      </c>
      <c r="T538" s="196" t="s">
        <v>355</v>
      </c>
      <c r="U538" s="197">
        <v>-0.15790695560586357</v>
      </c>
      <c r="V538" s="195">
        <v>3.2089032414584064</v>
      </c>
      <c r="W538" s="196" t="s">
        <v>356</v>
      </c>
      <c r="X538" s="197">
        <v>-0.18304127882643517</v>
      </c>
    </row>
    <row r="539" spans="1:28" ht="12" customHeight="1" x14ac:dyDescent="0.25">
      <c r="A539" s="183"/>
      <c r="B539" s="365"/>
      <c r="C539" s="361"/>
      <c r="D539" s="184">
        <v>4</v>
      </c>
      <c r="E539" s="185" t="s">
        <v>69</v>
      </c>
      <c r="F539" s="1">
        <v>113</v>
      </c>
      <c r="G539" s="2">
        <v>32.520408141628891</v>
      </c>
      <c r="H539" s="186">
        <v>1649</v>
      </c>
      <c r="I539" s="187">
        <v>41.198861502947658</v>
      </c>
      <c r="J539" s="186">
        <v>22344</v>
      </c>
      <c r="K539" s="187">
        <v>39.92479981173225</v>
      </c>
      <c r="L539" s="186">
        <v>76972</v>
      </c>
      <c r="M539" s="187">
        <v>41.552016680589077</v>
      </c>
      <c r="N539" s="188"/>
      <c r="O539" s="32"/>
      <c r="P539" s="198" t="s">
        <v>277</v>
      </c>
      <c r="Q539" s="199"/>
      <c r="R539" s="199"/>
      <c r="S539" s="198" t="s">
        <v>277</v>
      </c>
      <c r="T539" s="199"/>
      <c r="U539" s="199"/>
      <c r="V539" s="198" t="s">
        <v>277</v>
      </c>
      <c r="W539" s="200"/>
      <c r="X539" s="200"/>
      <c r="Z539" s="157">
        <v>2</v>
      </c>
      <c r="AA539" s="157">
        <v>2</v>
      </c>
      <c r="AB539" s="157">
        <v>2</v>
      </c>
    </row>
    <row r="540" spans="1:28" ht="12" customHeight="1" x14ac:dyDescent="0.25">
      <c r="A540" s="248"/>
      <c r="B540" s="366"/>
      <c r="C540" s="364"/>
      <c r="D540" s="201"/>
      <c r="E540" s="202" t="s">
        <v>4</v>
      </c>
      <c r="F540" s="3">
        <v>349</v>
      </c>
      <c r="G540" s="4">
        <v>100</v>
      </c>
      <c r="H540" s="203">
        <v>3708</v>
      </c>
      <c r="I540" s="204">
        <v>100</v>
      </c>
      <c r="J540" s="203">
        <v>54385</v>
      </c>
      <c r="K540" s="204">
        <v>100</v>
      </c>
      <c r="L540" s="203">
        <v>179505</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96"/>
      <c r="C542" s="396"/>
      <c r="D542" s="396"/>
      <c r="E542" s="396"/>
      <c r="F542" s="396"/>
      <c r="G542" s="396"/>
      <c r="H542" s="396"/>
      <c r="I542" s="396"/>
      <c r="J542" s="396"/>
      <c r="K542" s="396"/>
      <c r="L542" s="396"/>
      <c r="M542" s="396"/>
      <c r="N542" s="396"/>
      <c r="O542" s="396"/>
      <c r="P542" s="396"/>
      <c r="Q542" s="396"/>
      <c r="R542" s="396"/>
      <c r="S542" s="396"/>
      <c r="T542" s="396"/>
      <c r="U542" s="396"/>
      <c r="V542" s="396"/>
      <c r="W542" s="396"/>
      <c r="X542" s="396"/>
    </row>
    <row r="543" spans="1:28" ht="12" customHeight="1" x14ac:dyDescent="0.25">
      <c r="A543" s="83"/>
      <c r="B543" s="396"/>
      <c r="C543" s="396"/>
      <c r="D543" s="396"/>
      <c r="E543" s="396"/>
      <c r="F543" s="396"/>
      <c r="G543" s="396"/>
      <c r="H543" s="396"/>
      <c r="I543" s="396"/>
      <c r="J543" s="396"/>
      <c r="K543" s="396"/>
      <c r="L543" s="396"/>
      <c r="M543" s="396"/>
      <c r="N543" s="396"/>
      <c r="O543" s="396"/>
      <c r="P543" s="396"/>
      <c r="Q543" s="396"/>
      <c r="R543" s="396"/>
      <c r="S543" s="396"/>
      <c r="T543" s="396"/>
      <c r="U543" s="396"/>
      <c r="V543" s="396"/>
      <c r="W543" s="396"/>
      <c r="X543" s="396"/>
    </row>
    <row r="544" spans="1:28" ht="12" customHeight="1" x14ac:dyDescent="0.25">
      <c r="A544" s="83"/>
      <c r="B544" s="396"/>
      <c r="C544" s="396"/>
      <c r="D544" s="396"/>
      <c r="E544" s="396"/>
      <c r="F544" s="396"/>
      <c r="G544" s="396"/>
      <c r="H544" s="396"/>
      <c r="I544" s="396"/>
      <c r="J544" s="396"/>
      <c r="K544" s="396"/>
      <c r="L544" s="396"/>
      <c r="M544" s="396"/>
      <c r="N544" s="396"/>
      <c r="O544" s="396"/>
      <c r="P544" s="396"/>
      <c r="Q544" s="396"/>
      <c r="R544" s="396"/>
      <c r="S544" s="396"/>
      <c r="T544" s="396"/>
      <c r="U544" s="396"/>
      <c r="V544" s="396"/>
      <c r="W544" s="396"/>
      <c r="X544" s="396"/>
    </row>
    <row r="545" spans="1:24" ht="12" customHeight="1" x14ac:dyDescent="0.25">
      <c r="A545" s="83"/>
      <c r="B545" s="396"/>
      <c r="C545" s="396"/>
      <c r="D545" s="396"/>
      <c r="E545" s="396"/>
      <c r="F545" s="396"/>
      <c r="G545" s="396"/>
      <c r="H545" s="396"/>
      <c r="I545" s="396"/>
      <c r="J545" s="396"/>
      <c r="K545" s="396"/>
      <c r="L545" s="396"/>
      <c r="M545" s="396"/>
      <c r="N545" s="396"/>
      <c r="O545" s="396"/>
      <c r="P545" s="396"/>
      <c r="Q545" s="396"/>
      <c r="R545" s="396"/>
      <c r="S545" s="396"/>
      <c r="T545" s="396"/>
      <c r="U545" s="396"/>
      <c r="V545" s="396"/>
      <c r="W545" s="396"/>
      <c r="X545" s="396"/>
    </row>
    <row r="546" spans="1:24" ht="12" customHeight="1" x14ac:dyDescent="0.25">
      <c r="A546" s="83"/>
      <c r="B546" s="396"/>
      <c r="C546" s="396"/>
      <c r="D546" s="396"/>
      <c r="E546" s="396"/>
      <c r="F546" s="396"/>
      <c r="G546" s="396"/>
      <c r="H546" s="396"/>
      <c r="I546" s="396"/>
      <c r="J546" s="396"/>
      <c r="K546" s="396"/>
      <c r="L546" s="396"/>
      <c r="M546" s="396"/>
      <c r="N546" s="396"/>
      <c r="O546" s="396"/>
      <c r="P546" s="396"/>
      <c r="Q546" s="396"/>
      <c r="R546" s="396"/>
      <c r="S546" s="396"/>
      <c r="T546" s="396"/>
      <c r="U546" s="396"/>
      <c r="V546" s="396"/>
      <c r="W546" s="396"/>
      <c r="X546" s="396"/>
    </row>
    <row r="547" spans="1:24" ht="12" customHeight="1" x14ac:dyDescent="0.25"/>
  </sheetData>
  <mergeCells count="202">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P473:R473"/>
    <mergeCell ref="S473:U473"/>
    <mergeCell ref="V473:X473"/>
    <mergeCell ref="B467:E468"/>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254:C258"/>
    <mergeCell ref="C300:C308"/>
    <mergeCell ref="B309:B317"/>
    <mergeCell ref="C309:C317"/>
    <mergeCell ref="B318:B326"/>
    <mergeCell ref="C318:C326"/>
    <mergeCell ref="B327:B335"/>
    <mergeCell ref="C327:C335"/>
    <mergeCell ref="B337:B341"/>
    <mergeCell ref="C337:C341"/>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218:B222"/>
    <mergeCell ref="C218:C222"/>
    <mergeCell ref="B223:B227"/>
    <mergeCell ref="C223:C227"/>
    <mergeCell ref="B203:B205"/>
    <mergeCell ref="B208:B212"/>
    <mergeCell ref="C208:C212"/>
    <mergeCell ref="B213:B217"/>
    <mergeCell ref="C213:C217"/>
    <mergeCell ref="C204:E206"/>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2015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3" t="s">
        <v>331</v>
      </c>
      <c r="G1" s="384"/>
      <c r="H1" s="384"/>
      <c r="I1" s="384"/>
      <c r="J1" s="384"/>
      <c r="K1" s="384"/>
      <c r="L1" s="384"/>
      <c r="M1" s="384"/>
      <c r="N1" s="384"/>
      <c r="O1" s="384"/>
      <c r="P1" s="384"/>
      <c r="Q1" s="384"/>
      <c r="R1" s="384"/>
      <c r="S1" s="384"/>
      <c r="T1" s="384"/>
      <c r="U1" s="384"/>
      <c r="V1" s="384"/>
      <c r="W1" s="384"/>
      <c r="X1" s="384"/>
    </row>
    <row r="2" spans="1:28" ht="37.5" customHeight="1" x14ac:dyDescent="0.25">
      <c r="A2" s="74"/>
      <c r="B2" s="74"/>
      <c r="C2" s="75"/>
      <c r="D2" s="75"/>
      <c r="E2" s="74"/>
      <c r="F2" s="393" t="s">
        <v>352</v>
      </c>
      <c r="G2" s="394"/>
      <c r="H2" s="394"/>
      <c r="I2" s="394"/>
      <c r="J2" s="394"/>
      <c r="K2" s="394"/>
      <c r="L2" s="394"/>
      <c r="M2" s="394"/>
      <c r="N2" s="394"/>
      <c r="O2" s="394"/>
      <c r="P2" s="394"/>
      <c r="Q2" s="394"/>
      <c r="R2" s="394"/>
      <c r="S2" s="394"/>
      <c r="T2" s="394"/>
      <c r="U2" s="394"/>
      <c r="V2" s="394"/>
      <c r="W2" s="394"/>
      <c r="X2" s="394"/>
    </row>
    <row r="3" spans="1:28" ht="18.75" customHeight="1" x14ac:dyDescent="0.3">
      <c r="A3" s="76" t="s">
        <v>326</v>
      </c>
      <c r="B3" s="77"/>
      <c r="C3" s="78"/>
      <c r="D3" s="78"/>
      <c r="E3" s="77"/>
      <c r="F3" s="387" t="s">
        <v>257</v>
      </c>
      <c r="G3" s="388"/>
      <c r="H3" s="388"/>
      <c r="I3" s="388"/>
      <c r="J3" s="388"/>
      <c r="K3" s="388"/>
      <c r="L3" s="388"/>
      <c r="M3" s="388"/>
      <c r="N3" s="79"/>
      <c r="O3" s="389" t="s">
        <v>258</v>
      </c>
      <c r="P3" s="390"/>
      <c r="Q3" s="390"/>
      <c r="R3" s="390"/>
      <c r="S3" s="390"/>
      <c r="T3" s="390"/>
      <c r="U3" s="390"/>
      <c r="V3" s="390"/>
      <c r="W3" s="390"/>
      <c r="X3" s="390"/>
    </row>
    <row r="4" spans="1:28" s="165" customFormat="1" ht="10.5" customHeight="1" x14ac:dyDescent="0.25">
      <c r="A4" s="158"/>
      <c r="B4" s="159"/>
      <c r="C4" s="160"/>
      <c r="D4" s="160"/>
      <c r="E4" s="159"/>
      <c r="F4" s="161"/>
      <c r="G4" s="162"/>
      <c r="H4" s="162"/>
      <c r="I4" s="162"/>
      <c r="J4" s="162"/>
      <c r="K4" s="162"/>
      <c r="L4" s="162"/>
      <c r="M4" s="162"/>
      <c r="N4" s="163"/>
      <c r="O4" s="164"/>
      <c r="P4" s="395" t="s">
        <v>281</v>
      </c>
      <c r="Q4" s="395"/>
      <c r="R4" s="395"/>
      <c r="S4" s="395"/>
      <c r="T4" s="395"/>
      <c r="U4" s="395"/>
      <c r="V4" s="395"/>
      <c r="W4" s="395"/>
      <c r="X4" s="395"/>
      <c r="Z4" s="166"/>
      <c r="AA4" s="166"/>
      <c r="AB4" s="166"/>
    </row>
    <row r="5" spans="1:28" ht="24" customHeight="1" x14ac:dyDescent="0.25">
      <c r="A5" s="167"/>
      <c r="B5" s="167"/>
      <c r="C5" s="168"/>
      <c r="D5" s="168"/>
      <c r="E5" s="167"/>
      <c r="F5" s="391" t="s">
        <v>351</v>
      </c>
      <c r="G5" s="392"/>
      <c r="H5" s="385" t="s">
        <v>268</v>
      </c>
      <c r="I5" s="386"/>
      <c r="J5" s="385" t="s">
        <v>80</v>
      </c>
      <c r="K5" s="386"/>
      <c r="L5" s="385" t="s">
        <v>350</v>
      </c>
      <c r="M5" s="386"/>
      <c r="N5" s="169"/>
      <c r="O5" s="45" t="s">
        <v>351</v>
      </c>
      <c r="P5" s="385" t="s">
        <v>268</v>
      </c>
      <c r="Q5" s="386"/>
      <c r="R5" s="386"/>
      <c r="S5" s="385" t="s">
        <v>80</v>
      </c>
      <c r="T5" s="386"/>
      <c r="U5" s="386"/>
      <c r="V5" s="385" t="s">
        <v>350</v>
      </c>
      <c r="W5" s="386"/>
      <c r="X5" s="386"/>
    </row>
    <row r="6" spans="1:28" s="176" customFormat="1" ht="20.100000000000001" customHeight="1" x14ac:dyDescent="0.15">
      <c r="A6" s="170"/>
      <c r="B6" s="171" t="s">
        <v>234</v>
      </c>
      <c r="C6" s="172" t="s">
        <v>309</v>
      </c>
      <c r="D6" s="172" t="s">
        <v>310</v>
      </c>
      <c r="E6" s="173" t="s">
        <v>233</v>
      </c>
      <c r="F6" s="174" t="s">
        <v>78</v>
      </c>
      <c r="G6" s="174" t="s">
        <v>79</v>
      </c>
      <c r="H6" s="174" t="s">
        <v>78</v>
      </c>
      <c r="I6" s="174" t="s">
        <v>79</v>
      </c>
      <c r="J6" s="174" t="s">
        <v>78</v>
      </c>
      <c r="K6" s="174" t="s">
        <v>79</v>
      </c>
      <c r="L6" s="174" t="s">
        <v>78</v>
      </c>
      <c r="M6" s="174" t="s">
        <v>79</v>
      </c>
      <c r="N6" s="175"/>
      <c r="O6" s="172" t="s">
        <v>6</v>
      </c>
      <c r="P6" s="377" t="s">
        <v>6</v>
      </c>
      <c r="Q6" s="378"/>
      <c r="R6" s="172" t="s">
        <v>311</v>
      </c>
      <c r="S6" s="379" t="s">
        <v>6</v>
      </c>
      <c r="T6" s="380"/>
      <c r="U6" s="172" t="s">
        <v>311</v>
      </c>
      <c r="V6" s="379" t="s">
        <v>6</v>
      </c>
      <c r="W6" s="380"/>
      <c r="X6" s="172" t="s">
        <v>311</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1"/>
      <c r="P7" s="382"/>
      <c r="Q7" s="382"/>
      <c r="R7" s="382"/>
      <c r="S7" s="382"/>
      <c r="T7" s="382"/>
      <c r="U7" s="382"/>
      <c r="V7" s="382"/>
      <c r="W7" s="382"/>
      <c r="X7" s="382"/>
      <c r="Z7" s="177"/>
      <c r="AA7" s="177"/>
      <c r="AB7" s="177"/>
    </row>
    <row r="8" spans="1:28" ht="12" customHeight="1" x14ac:dyDescent="0.25">
      <c r="A8" s="183" t="s">
        <v>0</v>
      </c>
      <c r="B8" s="357" t="s">
        <v>8</v>
      </c>
      <c r="C8" s="360" t="s">
        <v>23</v>
      </c>
      <c r="D8" s="184">
        <v>1</v>
      </c>
      <c r="E8" s="185" t="s">
        <v>1</v>
      </c>
      <c r="F8" s="1">
        <v>18</v>
      </c>
      <c r="G8" s="2">
        <v>3.4127149594464585</v>
      </c>
      <c r="H8" s="186">
        <v>177</v>
      </c>
      <c r="I8" s="187">
        <v>2.164833513713186</v>
      </c>
      <c r="J8" s="186">
        <v>2121</v>
      </c>
      <c r="K8" s="187">
        <v>2.2768019698854314</v>
      </c>
      <c r="L8" s="186">
        <v>6684</v>
      </c>
      <c r="M8" s="187">
        <v>2.4301783223953599</v>
      </c>
      <c r="N8" s="188"/>
      <c r="O8" s="32"/>
      <c r="P8" s="189"/>
      <c r="Q8" s="190"/>
      <c r="R8" s="189"/>
      <c r="S8" s="189"/>
      <c r="T8" s="190"/>
      <c r="U8" s="189"/>
      <c r="V8" s="189"/>
      <c r="W8" s="190"/>
      <c r="X8" s="189"/>
    </row>
    <row r="9" spans="1:28" ht="12" customHeight="1" x14ac:dyDescent="0.25">
      <c r="A9" s="183"/>
      <c r="B9" s="365"/>
      <c r="C9" s="361"/>
      <c r="D9" s="184">
        <v>2</v>
      </c>
      <c r="E9" s="185" t="s">
        <v>2</v>
      </c>
      <c r="F9" s="1">
        <v>133</v>
      </c>
      <c r="G9" s="2">
        <v>22.88289806396379</v>
      </c>
      <c r="H9" s="186">
        <v>1861</v>
      </c>
      <c r="I9" s="187">
        <v>22.197272551412922</v>
      </c>
      <c r="J9" s="186">
        <v>21172</v>
      </c>
      <c r="K9" s="187">
        <v>21.437544452042026</v>
      </c>
      <c r="L9" s="186">
        <v>67230</v>
      </c>
      <c r="M9" s="187">
        <v>22.677409847878579</v>
      </c>
      <c r="N9" s="188"/>
      <c r="O9" s="33"/>
      <c r="P9" s="191"/>
      <c r="Q9" s="191"/>
      <c r="R9" s="191"/>
      <c r="S9" s="192"/>
      <c r="T9" s="193"/>
      <c r="U9" s="194"/>
      <c r="V9" s="194"/>
      <c r="W9" s="193"/>
      <c r="X9" s="194"/>
    </row>
    <row r="10" spans="1:28" ht="12" customHeight="1" x14ac:dyDescent="0.25">
      <c r="A10" s="183"/>
      <c r="B10" s="365"/>
      <c r="C10" s="361"/>
      <c r="D10" s="184">
        <v>3</v>
      </c>
      <c r="E10" s="185" t="s">
        <v>3</v>
      </c>
      <c r="F10" s="1">
        <v>176</v>
      </c>
      <c r="G10" s="2">
        <v>30.952515342996435</v>
      </c>
      <c r="H10" s="186">
        <v>2576</v>
      </c>
      <c r="I10" s="187">
        <v>30.189249556044011</v>
      </c>
      <c r="J10" s="186">
        <v>31729</v>
      </c>
      <c r="K10" s="187">
        <v>31.059572635005939</v>
      </c>
      <c r="L10" s="186">
        <v>95691</v>
      </c>
      <c r="M10" s="187">
        <v>31.073352319800883</v>
      </c>
      <c r="N10" s="188"/>
      <c r="O10" s="31">
        <v>3.1304354365073692</v>
      </c>
      <c r="P10" s="195">
        <v>3.1892170480000166</v>
      </c>
      <c r="Q10" s="196" t="s">
        <v>357</v>
      </c>
      <c r="R10" s="197">
        <v>-6.8760899366355363E-2</v>
      </c>
      <c r="S10" s="195">
        <v>3.1923493255114668</v>
      </c>
      <c r="T10" s="196" t="s">
        <v>357</v>
      </c>
      <c r="U10" s="197">
        <v>-7.291219545056031E-2</v>
      </c>
      <c r="V10" s="195">
        <v>3.1628129301734318</v>
      </c>
      <c r="W10" s="196" t="s">
        <v>357</v>
      </c>
      <c r="X10" s="197">
        <v>-3.7746508639068817E-2</v>
      </c>
    </row>
    <row r="11" spans="1:28" ht="12" customHeight="1" x14ac:dyDescent="0.25">
      <c r="A11" s="183"/>
      <c r="B11" s="365"/>
      <c r="C11" s="361"/>
      <c r="D11" s="184">
        <v>4</v>
      </c>
      <c r="E11" s="185" t="s">
        <v>232</v>
      </c>
      <c r="F11" s="1">
        <v>238</v>
      </c>
      <c r="G11" s="2">
        <v>42.751871633593481</v>
      </c>
      <c r="H11" s="186">
        <v>3849</v>
      </c>
      <c r="I11" s="187">
        <v>45.448644378832547</v>
      </c>
      <c r="J11" s="186">
        <v>47402</v>
      </c>
      <c r="K11" s="187">
        <v>45.226080943028805</v>
      </c>
      <c r="L11" s="186">
        <v>137619</v>
      </c>
      <c r="M11" s="187">
        <v>43.819059509939002</v>
      </c>
      <c r="N11" s="188"/>
      <c r="O11" s="32"/>
      <c r="P11" s="198" t="s">
        <v>359</v>
      </c>
      <c r="Q11" s="199"/>
      <c r="R11" s="199"/>
      <c r="S11" s="198" t="s">
        <v>359</v>
      </c>
      <c r="T11" s="199"/>
      <c r="U11" s="199"/>
      <c r="V11" s="198" t="s">
        <v>359</v>
      </c>
      <c r="W11" s="200"/>
      <c r="X11" s="200"/>
      <c r="Z11" s="157">
        <v>3</v>
      </c>
      <c r="AA11" s="157">
        <v>3</v>
      </c>
      <c r="AB11" s="157">
        <v>3</v>
      </c>
    </row>
    <row r="12" spans="1:28" ht="12" customHeight="1" x14ac:dyDescent="0.25">
      <c r="A12" s="183"/>
      <c r="B12" s="366"/>
      <c r="C12" s="364"/>
      <c r="D12" s="201"/>
      <c r="E12" s="202" t="s">
        <v>4</v>
      </c>
      <c r="F12" s="3">
        <v>565</v>
      </c>
      <c r="G12" s="4">
        <v>100</v>
      </c>
      <c r="H12" s="203">
        <v>8463</v>
      </c>
      <c r="I12" s="204">
        <v>100</v>
      </c>
      <c r="J12" s="203">
        <v>102424</v>
      </c>
      <c r="K12" s="204">
        <v>100</v>
      </c>
      <c r="L12" s="203">
        <v>307224</v>
      </c>
      <c r="M12" s="204">
        <v>100</v>
      </c>
      <c r="N12" s="188"/>
      <c r="O12" s="34"/>
      <c r="P12" s="205"/>
      <c r="Q12" s="206"/>
      <c r="R12" s="205"/>
      <c r="S12" s="205"/>
      <c r="T12" s="206"/>
      <c r="U12" s="205"/>
      <c r="V12" s="205"/>
      <c r="W12" s="206"/>
      <c r="X12" s="205"/>
    </row>
    <row r="13" spans="1:28" ht="12" customHeight="1" x14ac:dyDescent="0.25">
      <c r="A13" s="183" t="s">
        <v>5</v>
      </c>
      <c r="B13" s="357" t="s">
        <v>9</v>
      </c>
      <c r="C13" s="360" t="s">
        <v>24</v>
      </c>
      <c r="D13" s="184">
        <v>1</v>
      </c>
      <c r="E13" s="185" t="s">
        <v>1</v>
      </c>
      <c r="F13" s="1">
        <v>99</v>
      </c>
      <c r="G13" s="2">
        <v>17.562994571925991</v>
      </c>
      <c r="H13" s="186">
        <v>1691</v>
      </c>
      <c r="I13" s="187">
        <v>19.748963721013752</v>
      </c>
      <c r="J13" s="186">
        <v>19294</v>
      </c>
      <c r="K13" s="187">
        <v>18.956442955992436</v>
      </c>
      <c r="L13" s="186">
        <v>62059</v>
      </c>
      <c r="M13" s="187">
        <v>20.301876161538608</v>
      </c>
      <c r="N13" s="188"/>
      <c r="O13" s="32"/>
      <c r="P13" s="207"/>
      <c r="Q13" s="208"/>
      <c r="R13" s="207"/>
      <c r="S13" s="207"/>
      <c r="T13" s="208"/>
      <c r="U13" s="207"/>
      <c r="V13" s="207"/>
      <c r="W13" s="208"/>
      <c r="X13" s="207"/>
    </row>
    <row r="14" spans="1:28" ht="12" customHeight="1" x14ac:dyDescent="0.25">
      <c r="A14" s="111"/>
      <c r="B14" s="358"/>
      <c r="C14" s="361"/>
      <c r="D14" s="184">
        <v>2</v>
      </c>
      <c r="E14" s="185" t="s">
        <v>2</v>
      </c>
      <c r="F14" s="1">
        <v>192</v>
      </c>
      <c r="G14" s="2">
        <v>34.249784772308629</v>
      </c>
      <c r="H14" s="186">
        <v>2856</v>
      </c>
      <c r="I14" s="187">
        <v>33.541505229627262</v>
      </c>
      <c r="J14" s="186">
        <v>34772</v>
      </c>
      <c r="K14" s="187">
        <v>34.070049345978866</v>
      </c>
      <c r="L14" s="186">
        <v>106550</v>
      </c>
      <c r="M14" s="187">
        <v>34.326280880147223</v>
      </c>
      <c r="N14" s="188"/>
      <c r="O14" s="33"/>
      <c r="P14" s="192"/>
      <c r="Q14" s="209"/>
      <c r="R14" s="210"/>
      <c r="S14" s="210"/>
      <c r="T14" s="209"/>
      <c r="U14" s="210"/>
      <c r="V14" s="210"/>
      <c r="W14" s="209"/>
      <c r="X14" s="210"/>
    </row>
    <row r="15" spans="1:28" ht="12" customHeight="1" x14ac:dyDescent="0.25">
      <c r="A15" s="111"/>
      <c r="B15" s="358"/>
      <c r="C15" s="361"/>
      <c r="D15" s="184">
        <v>3</v>
      </c>
      <c r="E15" s="185" t="s">
        <v>3</v>
      </c>
      <c r="F15" s="1">
        <v>153</v>
      </c>
      <c r="G15" s="2">
        <v>27.396828898076215</v>
      </c>
      <c r="H15" s="186">
        <v>2190</v>
      </c>
      <c r="I15" s="187">
        <v>26.50859194571759</v>
      </c>
      <c r="J15" s="186">
        <v>25972</v>
      </c>
      <c r="K15" s="187">
        <v>25.682750163691519</v>
      </c>
      <c r="L15" s="186">
        <v>76059</v>
      </c>
      <c r="M15" s="187">
        <v>25.1119760147546</v>
      </c>
      <c r="N15" s="188"/>
      <c r="O15" s="31">
        <v>2.5141461784152894</v>
      </c>
      <c r="P15" s="195">
        <v>2.4716150643199688</v>
      </c>
      <c r="Q15" s="196" t="s">
        <v>357</v>
      </c>
      <c r="R15" s="197">
        <v>4.1580011310375968E-2</v>
      </c>
      <c r="S15" s="195">
        <v>2.4930782227624468</v>
      </c>
      <c r="T15" s="196" t="s">
        <v>357</v>
      </c>
      <c r="U15" s="197">
        <v>2.0514521472201602E-2</v>
      </c>
      <c r="V15" s="195">
        <v>2.4532983374040702</v>
      </c>
      <c r="W15" s="196" t="s">
        <v>357</v>
      </c>
      <c r="X15" s="197">
        <v>5.9129321551776519E-2</v>
      </c>
    </row>
    <row r="16" spans="1:28" ht="12" customHeight="1" x14ac:dyDescent="0.25">
      <c r="A16" s="111"/>
      <c r="B16" s="358"/>
      <c r="C16" s="361"/>
      <c r="D16" s="184">
        <v>4</v>
      </c>
      <c r="E16" s="185" t="s">
        <v>232</v>
      </c>
      <c r="F16" s="1">
        <v>118</v>
      </c>
      <c r="G16" s="2">
        <v>20.790391757689321</v>
      </c>
      <c r="H16" s="186">
        <v>1677</v>
      </c>
      <c r="I16" s="187">
        <v>20.200939103644057</v>
      </c>
      <c r="J16" s="186">
        <v>21737</v>
      </c>
      <c r="K16" s="187">
        <v>21.290757534307499</v>
      </c>
      <c r="L16" s="186">
        <v>60692</v>
      </c>
      <c r="M16" s="187">
        <v>20.259866943571573</v>
      </c>
      <c r="N16" s="188"/>
      <c r="O16" s="32"/>
      <c r="P16" s="198" t="s">
        <v>359</v>
      </c>
      <c r="Q16" s="199"/>
      <c r="R16" s="199"/>
      <c r="S16" s="198" t="s">
        <v>359</v>
      </c>
      <c r="T16" s="199"/>
      <c r="U16" s="199"/>
      <c r="V16" s="198" t="s">
        <v>359</v>
      </c>
      <c r="W16" s="200"/>
      <c r="X16" s="200"/>
      <c r="Z16" s="157">
        <v>3</v>
      </c>
      <c r="AA16" s="157">
        <v>3</v>
      </c>
      <c r="AB16" s="157">
        <v>3</v>
      </c>
    </row>
    <row r="17" spans="1:28" ht="12" customHeight="1" x14ac:dyDescent="0.25">
      <c r="A17" s="111"/>
      <c r="B17" s="359"/>
      <c r="C17" s="362"/>
      <c r="D17" s="211"/>
      <c r="E17" s="212" t="s">
        <v>4</v>
      </c>
      <c r="F17" s="5">
        <v>562</v>
      </c>
      <c r="G17" s="6">
        <v>100</v>
      </c>
      <c r="H17" s="213">
        <v>8414</v>
      </c>
      <c r="I17" s="214">
        <v>100</v>
      </c>
      <c r="J17" s="213">
        <v>101775</v>
      </c>
      <c r="K17" s="214">
        <v>100</v>
      </c>
      <c r="L17" s="213">
        <v>305360</v>
      </c>
      <c r="M17" s="214">
        <v>100</v>
      </c>
      <c r="N17" s="188"/>
      <c r="O17" s="34"/>
      <c r="P17" s="215"/>
      <c r="Q17" s="206"/>
      <c r="R17" s="215"/>
      <c r="S17" s="215"/>
      <c r="T17" s="206"/>
      <c r="U17" s="215"/>
      <c r="V17" s="215"/>
      <c r="W17" s="206"/>
      <c r="X17" s="215"/>
    </row>
    <row r="18" spans="1:28" ht="12" customHeight="1" x14ac:dyDescent="0.25">
      <c r="A18" s="183" t="s">
        <v>14</v>
      </c>
      <c r="B18" s="357" t="s">
        <v>10</v>
      </c>
      <c r="C18" s="360" t="s">
        <v>289</v>
      </c>
      <c r="D18" s="184">
        <v>1</v>
      </c>
      <c r="E18" s="185" t="s">
        <v>232</v>
      </c>
      <c r="F18" s="1">
        <v>35</v>
      </c>
      <c r="G18" s="2">
        <v>6.3418929158510444</v>
      </c>
      <c r="H18" s="186">
        <v>588</v>
      </c>
      <c r="I18" s="187">
        <v>6.766715679598617</v>
      </c>
      <c r="J18" s="186">
        <v>6192</v>
      </c>
      <c r="K18" s="187">
        <v>6.2596182218097676</v>
      </c>
      <c r="L18" s="186">
        <v>19503</v>
      </c>
      <c r="M18" s="187">
        <v>6.6247189847574122</v>
      </c>
      <c r="N18" s="188"/>
      <c r="O18" s="32"/>
      <c r="P18" s="207"/>
      <c r="Q18" s="208"/>
      <c r="R18" s="207"/>
      <c r="S18" s="207"/>
      <c r="T18" s="208"/>
      <c r="U18" s="207"/>
      <c r="V18" s="207"/>
      <c r="W18" s="208"/>
      <c r="X18" s="207"/>
    </row>
    <row r="19" spans="1:28" ht="12" customHeight="1" x14ac:dyDescent="0.25">
      <c r="A19" s="111"/>
      <c r="B19" s="358"/>
      <c r="C19" s="361"/>
      <c r="D19" s="184">
        <v>2</v>
      </c>
      <c r="E19" s="185" t="s">
        <v>3</v>
      </c>
      <c r="F19" s="1">
        <v>85</v>
      </c>
      <c r="G19" s="2">
        <v>15.660826424719707</v>
      </c>
      <c r="H19" s="186">
        <v>1258</v>
      </c>
      <c r="I19" s="187">
        <v>14.586796566001512</v>
      </c>
      <c r="J19" s="186">
        <v>13203</v>
      </c>
      <c r="K19" s="187">
        <v>13.383180547150763</v>
      </c>
      <c r="L19" s="186">
        <v>42175</v>
      </c>
      <c r="M19" s="187">
        <v>14.119192228431205</v>
      </c>
      <c r="N19" s="188"/>
      <c r="O19" s="33"/>
      <c r="P19" s="210"/>
      <c r="Q19" s="209"/>
      <c r="R19" s="210"/>
      <c r="S19" s="210"/>
      <c r="T19" s="209"/>
      <c r="U19" s="210"/>
      <c r="V19" s="210"/>
      <c r="W19" s="209"/>
      <c r="X19" s="210"/>
    </row>
    <row r="20" spans="1:28" ht="12" customHeight="1" x14ac:dyDescent="0.25">
      <c r="A20" s="111"/>
      <c r="B20" s="358"/>
      <c r="C20" s="361"/>
      <c r="D20" s="184">
        <v>3</v>
      </c>
      <c r="E20" s="185" t="s">
        <v>2</v>
      </c>
      <c r="F20" s="1">
        <v>296</v>
      </c>
      <c r="G20" s="2">
        <v>52.127625155609415</v>
      </c>
      <c r="H20" s="186">
        <v>4655</v>
      </c>
      <c r="I20" s="187">
        <v>55.786474220282386</v>
      </c>
      <c r="J20" s="186">
        <v>55287</v>
      </c>
      <c r="K20" s="187">
        <v>54.499348487515476</v>
      </c>
      <c r="L20" s="186">
        <v>167638</v>
      </c>
      <c r="M20" s="187">
        <v>54.554419423858256</v>
      </c>
      <c r="N20" s="188"/>
      <c r="O20" s="31">
        <v>2.9752504324739832</v>
      </c>
      <c r="P20" s="195">
        <v>2.9473978560893337</v>
      </c>
      <c r="Q20" s="196" t="s">
        <v>357</v>
      </c>
      <c r="R20" s="197">
        <v>3.4698220781932243E-2</v>
      </c>
      <c r="S20" s="195">
        <v>2.9995543575262391</v>
      </c>
      <c r="T20" s="196" t="s">
        <v>357</v>
      </c>
      <c r="U20" s="197">
        <v>-3.030970315764785E-2</v>
      </c>
      <c r="V20" s="195">
        <v>2.9733303916516554</v>
      </c>
      <c r="W20" s="196" t="s">
        <v>357</v>
      </c>
      <c r="X20" s="197">
        <v>2.3769055929167399E-3</v>
      </c>
    </row>
    <row r="21" spans="1:28" ht="12" customHeight="1" x14ac:dyDescent="0.25">
      <c r="A21" s="111"/>
      <c r="B21" s="358"/>
      <c r="C21" s="361"/>
      <c r="D21" s="184">
        <v>4</v>
      </c>
      <c r="E21" s="185" t="s">
        <v>1</v>
      </c>
      <c r="F21" s="1">
        <v>144</v>
      </c>
      <c r="G21" s="2">
        <v>25.869655503819939</v>
      </c>
      <c r="H21" s="186">
        <v>1876</v>
      </c>
      <c r="I21" s="187">
        <v>22.860013534119705</v>
      </c>
      <c r="J21" s="186">
        <v>26658</v>
      </c>
      <c r="K21" s="187">
        <v>25.857852743482741</v>
      </c>
      <c r="L21" s="186">
        <v>74666</v>
      </c>
      <c r="M21" s="187">
        <v>24.701669362963301</v>
      </c>
      <c r="N21" s="188"/>
      <c r="O21" s="32"/>
      <c r="P21" s="198" t="s">
        <v>359</v>
      </c>
      <c r="Q21" s="199"/>
      <c r="R21" s="199"/>
      <c r="S21" s="198" t="s">
        <v>359</v>
      </c>
      <c r="T21" s="199"/>
      <c r="U21" s="199"/>
      <c r="V21" s="198" t="s">
        <v>359</v>
      </c>
      <c r="W21" s="200"/>
      <c r="X21" s="200"/>
      <c r="Z21" s="157">
        <v>3</v>
      </c>
      <c r="AA21" s="157">
        <v>3</v>
      </c>
      <c r="AB21" s="157">
        <v>3</v>
      </c>
    </row>
    <row r="22" spans="1:28" ht="12" customHeight="1" x14ac:dyDescent="0.25">
      <c r="A22" s="111"/>
      <c r="B22" s="359"/>
      <c r="C22" s="362"/>
      <c r="D22" s="211"/>
      <c r="E22" s="212" t="s">
        <v>4</v>
      </c>
      <c r="F22" s="5">
        <v>560</v>
      </c>
      <c r="G22" s="6">
        <v>100</v>
      </c>
      <c r="H22" s="213">
        <v>8377</v>
      </c>
      <c r="I22" s="214">
        <v>100</v>
      </c>
      <c r="J22" s="213">
        <v>101340</v>
      </c>
      <c r="K22" s="214">
        <v>100</v>
      </c>
      <c r="L22" s="213">
        <v>303982</v>
      </c>
      <c r="M22" s="214">
        <v>100</v>
      </c>
      <c r="N22" s="188"/>
      <c r="O22" s="34"/>
      <c r="P22" s="215"/>
      <c r="Q22" s="206"/>
      <c r="R22" s="215"/>
      <c r="S22" s="215"/>
      <c r="T22" s="206"/>
      <c r="U22" s="215"/>
      <c r="V22" s="215"/>
      <c r="W22" s="206"/>
      <c r="X22" s="215"/>
    </row>
    <row r="23" spans="1:28" ht="12" customHeight="1" x14ac:dyDescent="0.25">
      <c r="A23" s="183" t="s">
        <v>15</v>
      </c>
      <c r="B23" s="357" t="s">
        <v>11</v>
      </c>
      <c r="C23" s="360" t="s">
        <v>25</v>
      </c>
      <c r="D23" s="184">
        <v>1</v>
      </c>
      <c r="E23" s="185" t="s">
        <v>1</v>
      </c>
      <c r="F23" s="1">
        <v>332</v>
      </c>
      <c r="G23" s="2">
        <v>59.438101601707551</v>
      </c>
      <c r="H23" s="186">
        <v>3757</v>
      </c>
      <c r="I23" s="187">
        <v>46.386445756319418</v>
      </c>
      <c r="J23" s="186">
        <v>44095</v>
      </c>
      <c r="K23" s="187">
        <v>44.750278682400733</v>
      </c>
      <c r="L23" s="186">
        <v>122258</v>
      </c>
      <c r="M23" s="187">
        <v>42.55711638336718</v>
      </c>
      <c r="N23" s="188"/>
      <c r="O23" s="32"/>
      <c r="P23" s="207"/>
      <c r="Q23" s="208"/>
      <c r="R23" s="207"/>
      <c r="S23" s="207"/>
      <c r="T23" s="208"/>
      <c r="U23" s="207"/>
      <c r="V23" s="207"/>
      <c r="W23" s="208"/>
      <c r="X23" s="207"/>
    </row>
    <row r="24" spans="1:28" ht="12" customHeight="1" x14ac:dyDescent="0.25">
      <c r="A24" s="111"/>
      <c r="B24" s="358"/>
      <c r="C24" s="361"/>
      <c r="D24" s="184">
        <v>2</v>
      </c>
      <c r="E24" s="185" t="s">
        <v>2</v>
      </c>
      <c r="F24" s="1">
        <v>153</v>
      </c>
      <c r="G24" s="2">
        <v>27.882517267555464</v>
      </c>
      <c r="H24" s="186">
        <v>3101</v>
      </c>
      <c r="I24" s="187">
        <v>36.599515900864724</v>
      </c>
      <c r="J24" s="186">
        <v>36414</v>
      </c>
      <c r="K24" s="187">
        <v>35.788614466217922</v>
      </c>
      <c r="L24" s="186">
        <v>112589</v>
      </c>
      <c r="M24" s="187">
        <v>36.538513207353311</v>
      </c>
      <c r="N24" s="188"/>
      <c r="O24" s="33"/>
      <c r="P24" s="210"/>
      <c r="Q24" s="209"/>
      <c r="R24" s="210"/>
      <c r="S24" s="210"/>
      <c r="T24" s="209"/>
      <c r="U24" s="210"/>
      <c r="V24" s="210"/>
      <c r="W24" s="209"/>
      <c r="X24" s="210"/>
    </row>
    <row r="25" spans="1:28" ht="12" customHeight="1" x14ac:dyDescent="0.25">
      <c r="A25" s="111"/>
      <c r="B25" s="358"/>
      <c r="C25" s="361"/>
      <c r="D25" s="184">
        <v>3</v>
      </c>
      <c r="E25" s="185" t="s">
        <v>3</v>
      </c>
      <c r="F25" s="1">
        <v>40</v>
      </c>
      <c r="G25" s="2">
        <v>6.9803840479211621</v>
      </c>
      <c r="H25" s="186">
        <v>912</v>
      </c>
      <c r="I25" s="187">
        <v>10.387610276793028</v>
      </c>
      <c r="J25" s="186">
        <v>11976</v>
      </c>
      <c r="K25" s="187">
        <v>11.584091519520813</v>
      </c>
      <c r="L25" s="186">
        <v>40393</v>
      </c>
      <c r="M25" s="187">
        <v>12.524642580368054</v>
      </c>
      <c r="N25" s="188"/>
      <c r="O25" s="31">
        <v>1.5894027661184569</v>
      </c>
      <c r="P25" s="195">
        <v>1.772540206525244</v>
      </c>
      <c r="Q25" s="196" t="s">
        <v>356</v>
      </c>
      <c r="R25" s="197">
        <v>-0.20773216654787813</v>
      </c>
      <c r="S25" s="195">
        <v>1.8258784350070496</v>
      </c>
      <c r="T25" s="196" t="s">
        <v>356</v>
      </c>
      <c r="U25" s="197">
        <v>-0.25689495182305699</v>
      </c>
      <c r="V25" s="195">
        <v>1.8672698185486196</v>
      </c>
      <c r="W25" s="196" t="s">
        <v>356</v>
      </c>
      <c r="X25" s="197">
        <v>-0.29823280957587295</v>
      </c>
    </row>
    <row r="26" spans="1:28" ht="12" customHeight="1" x14ac:dyDescent="0.25">
      <c r="A26" s="111"/>
      <c r="B26" s="358"/>
      <c r="C26" s="361"/>
      <c r="D26" s="184">
        <v>4</v>
      </c>
      <c r="E26" s="185" t="s">
        <v>232</v>
      </c>
      <c r="F26" s="1">
        <v>33</v>
      </c>
      <c r="G26" s="2">
        <v>5.6989970828159713</v>
      </c>
      <c r="H26" s="186">
        <v>553</v>
      </c>
      <c r="I26" s="187">
        <v>6.6264280660251602</v>
      </c>
      <c r="J26" s="186">
        <v>8325</v>
      </c>
      <c r="K26" s="187">
        <v>7.8770153318213705</v>
      </c>
      <c r="L26" s="186">
        <v>27443</v>
      </c>
      <c r="M26" s="187">
        <v>8.3797278289271997</v>
      </c>
      <c r="N26" s="188"/>
      <c r="O26" s="32"/>
      <c r="P26" s="198" t="s">
        <v>277</v>
      </c>
      <c r="Q26" s="199"/>
      <c r="R26" s="199"/>
      <c r="S26" s="198" t="s">
        <v>277</v>
      </c>
      <c r="T26" s="199"/>
      <c r="U26" s="199"/>
      <c r="V26" s="198" t="s">
        <v>277</v>
      </c>
      <c r="W26" s="200"/>
      <c r="X26" s="200"/>
      <c r="Z26" s="157">
        <v>2</v>
      </c>
      <c r="AA26" s="157">
        <v>2</v>
      </c>
      <c r="AB26" s="157">
        <v>2</v>
      </c>
    </row>
    <row r="27" spans="1:28" ht="12" customHeight="1" x14ac:dyDescent="0.25">
      <c r="A27" s="111"/>
      <c r="B27" s="359"/>
      <c r="C27" s="362"/>
      <c r="D27" s="211"/>
      <c r="E27" s="212" t="s">
        <v>4</v>
      </c>
      <c r="F27" s="5">
        <v>558</v>
      </c>
      <c r="G27" s="6">
        <v>100</v>
      </c>
      <c r="H27" s="213">
        <v>8323</v>
      </c>
      <c r="I27" s="214">
        <v>100</v>
      </c>
      <c r="J27" s="213">
        <v>100810</v>
      </c>
      <c r="K27" s="214">
        <v>100</v>
      </c>
      <c r="L27" s="213">
        <v>302683</v>
      </c>
      <c r="M27" s="214">
        <v>100</v>
      </c>
      <c r="N27" s="188"/>
      <c r="O27" s="34"/>
      <c r="P27" s="215"/>
      <c r="Q27" s="206"/>
      <c r="R27" s="215"/>
      <c r="S27" s="215"/>
      <c r="T27" s="206"/>
      <c r="U27" s="215"/>
      <c r="V27" s="215"/>
      <c r="W27" s="206"/>
      <c r="X27" s="215"/>
    </row>
    <row r="28" spans="1:28" ht="12" customHeight="1" x14ac:dyDescent="0.25">
      <c r="A28" s="183" t="s">
        <v>16</v>
      </c>
      <c r="B28" s="357" t="s">
        <v>12</v>
      </c>
      <c r="C28" s="360" t="s">
        <v>177</v>
      </c>
      <c r="D28" s="184">
        <v>1</v>
      </c>
      <c r="E28" s="185" t="s">
        <v>1</v>
      </c>
      <c r="F28" s="1">
        <v>82</v>
      </c>
      <c r="G28" s="2">
        <v>15.982433112522104</v>
      </c>
      <c r="H28" s="186">
        <v>992</v>
      </c>
      <c r="I28" s="187">
        <v>13.324647832175609</v>
      </c>
      <c r="J28" s="186">
        <v>13158</v>
      </c>
      <c r="K28" s="187">
        <v>13.800694892658772</v>
      </c>
      <c r="L28" s="186">
        <v>37003</v>
      </c>
      <c r="M28" s="187">
        <v>13.357917923009744</v>
      </c>
      <c r="N28" s="188"/>
      <c r="O28" s="32"/>
      <c r="P28" s="207"/>
      <c r="Q28" s="208"/>
      <c r="R28" s="207"/>
      <c r="S28" s="207"/>
      <c r="T28" s="208"/>
      <c r="U28" s="207"/>
      <c r="V28" s="207"/>
      <c r="W28" s="208"/>
      <c r="X28" s="207"/>
    </row>
    <row r="29" spans="1:28" ht="12" customHeight="1" x14ac:dyDescent="0.25">
      <c r="A29" s="111"/>
      <c r="B29" s="358"/>
      <c r="C29" s="361"/>
      <c r="D29" s="184">
        <v>2</v>
      </c>
      <c r="E29" s="185" t="s">
        <v>2</v>
      </c>
      <c r="F29" s="1">
        <v>272</v>
      </c>
      <c r="G29" s="2">
        <v>48.275993337113462</v>
      </c>
      <c r="H29" s="186">
        <v>3521</v>
      </c>
      <c r="I29" s="187">
        <v>43.451976323917904</v>
      </c>
      <c r="J29" s="186">
        <v>45661</v>
      </c>
      <c r="K29" s="187">
        <v>45.487853415671218</v>
      </c>
      <c r="L29" s="186">
        <v>135314</v>
      </c>
      <c r="M29" s="187">
        <v>45.202958937656547</v>
      </c>
      <c r="N29" s="188"/>
      <c r="O29" s="33"/>
      <c r="P29" s="210"/>
      <c r="Q29" s="209"/>
      <c r="R29" s="210"/>
      <c r="S29" s="210"/>
      <c r="T29" s="209"/>
      <c r="U29" s="210"/>
      <c r="V29" s="210"/>
      <c r="W29" s="209"/>
      <c r="X29" s="210"/>
    </row>
    <row r="30" spans="1:28" ht="12" customHeight="1" x14ac:dyDescent="0.25">
      <c r="A30" s="111"/>
      <c r="B30" s="358"/>
      <c r="C30" s="361"/>
      <c r="D30" s="184">
        <v>3</v>
      </c>
      <c r="E30" s="185" t="s">
        <v>3</v>
      </c>
      <c r="F30" s="1">
        <v>130</v>
      </c>
      <c r="G30" s="2">
        <v>23.750719392838153</v>
      </c>
      <c r="H30" s="186">
        <v>2402</v>
      </c>
      <c r="I30" s="187">
        <v>27.55651054390032</v>
      </c>
      <c r="J30" s="186">
        <v>27416</v>
      </c>
      <c r="K30" s="187">
        <v>26.65994448177257</v>
      </c>
      <c r="L30" s="186">
        <v>84459</v>
      </c>
      <c r="M30" s="187">
        <v>26.932791077565589</v>
      </c>
      <c r="N30" s="188"/>
      <c r="O30" s="31">
        <v>2.3174999459536876</v>
      </c>
      <c r="P30" s="195">
        <v>2.4556559331174541</v>
      </c>
      <c r="Q30" s="196" t="s">
        <v>356</v>
      </c>
      <c r="R30" s="197">
        <v>-0.15215267887918207</v>
      </c>
      <c r="S30" s="195">
        <v>2.4096226400877829</v>
      </c>
      <c r="T30" s="196" t="s">
        <v>354</v>
      </c>
      <c r="U30" s="197">
        <v>-0.10307668030154696</v>
      </c>
      <c r="V30" s="195">
        <v>2.4258753727814626</v>
      </c>
      <c r="W30" s="196" t="s">
        <v>355</v>
      </c>
      <c r="X30" s="197">
        <v>-0.12103568607325921</v>
      </c>
    </row>
    <row r="31" spans="1:28" ht="12" customHeight="1" x14ac:dyDescent="0.25">
      <c r="A31" s="111"/>
      <c r="B31" s="358"/>
      <c r="C31" s="361"/>
      <c r="D31" s="184">
        <v>4</v>
      </c>
      <c r="E31" s="185" t="s">
        <v>232</v>
      </c>
      <c r="F31" s="1">
        <v>72</v>
      </c>
      <c r="G31" s="2">
        <v>11.990854157526362</v>
      </c>
      <c r="H31" s="186">
        <v>1429</v>
      </c>
      <c r="I31" s="187">
        <v>15.666865300008931</v>
      </c>
      <c r="J31" s="186">
        <v>14443</v>
      </c>
      <c r="K31" s="187">
        <v>14.051507209861755</v>
      </c>
      <c r="L31" s="186">
        <v>45427</v>
      </c>
      <c r="M31" s="187">
        <v>14.50633206178038</v>
      </c>
      <c r="N31" s="188"/>
      <c r="O31" s="32"/>
      <c r="P31" s="198" t="s">
        <v>277</v>
      </c>
      <c r="Q31" s="199"/>
      <c r="R31" s="199"/>
      <c r="S31" s="198" t="s">
        <v>277</v>
      </c>
      <c r="T31" s="199"/>
      <c r="U31" s="199"/>
      <c r="V31" s="198" t="s">
        <v>277</v>
      </c>
      <c r="W31" s="200"/>
      <c r="X31" s="200"/>
      <c r="Z31" s="157">
        <v>2</v>
      </c>
      <c r="AA31" s="157">
        <v>2</v>
      </c>
      <c r="AB31" s="157">
        <v>2</v>
      </c>
    </row>
    <row r="32" spans="1:28" ht="12" customHeight="1" x14ac:dyDescent="0.25">
      <c r="A32" s="111"/>
      <c r="B32" s="359"/>
      <c r="C32" s="362"/>
      <c r="D32" s="211"/>
      <c r="E32" s="212" t="s">
        <v>4</v>
      </c>
      <c r="F32" s="5">
        <v>556</v>
      </c>
      <c r="G32" s="6">
        <v>100</v>
      </c>
      <c r="H32" s="213">
        <v>8344</v>
      </c>
      <c r="I32" s="214">
        <v>100</v>
      </c>
      <c r="J32" s="213">
        <v>100678</v>
      </c>
      <c r="K32" s="214">
        <v>100</v>
      </c>
      <c r="L32" s="213">
        <v>302203</v>
      </c>
      <c r="M32" s="214">
        <v>100</v>
      </c>
      <c r="N32" s="188"/>
      <c r="O32" s="34"/>
      <c r="P32" s="215"/>
      <c r="Q32" s="206"/>
      <c r="R32" s="215"/>
      <c r="S32" s="215"/>
      <c r="T32" s="206"/>
      <c r="U32" s="215"/>
      <c r="V32" s="215"/>
      <c r="W32" s="206"/>
      <c r="X32" s="215"/>
    </row>
    <row r="33" spans="1:28" ht="12" customHeight="1" x14ac:dyDescent="0.25">
      <c r="A33" s="183" t="s">
        <v>17</v>
      </c>
      <c r="B33" s="357" t="s">
        <v>13</v>
      </c>
      <c r="C33" s="360" t="s">
        <v>178</v>
      </c>
      <c r="D33" s="184">
        <v>1</v>
      </c>
      <c r="E33" s="185" t="s">
        <v>1</v>
      </c>
      <c r="F33" s="1">
        <v>40</v>
      </c>
      <c r="G33" s="2">
        <v>7.8562919452800983</v>
      </c>
      <c r="H33" s="186">
        <v>399</v>
      </c>
      <c r="I33" s="187">
        <v>5.3950466172275311</v>
      </c>
      <c r="J33" s="186">
        <v>4849</v>
      </c>
      <c r="K33" s="187">
        <v>5.0610358907766484</v>
      </c>
      <c r="L33" s="186">
        <v>13386</v>
      </c>
      <c r="M33" s="187">
        <v>4.8018153378744515</v>
      </c>
      <c r="N33" s="188"/>
      <c r="O33" s="35"/>
      <c r="P33" s="207"/>
      <c r="Q33" s="208"/>
      <c r="R33" s="207"/>
      <c r="S33" s="207"/>
      <c r="T33" s="208"/>
      <c r="U33" s="207"/>
      <c r="V33" s="207"/>
      <c r="W33" s="208"/>
      <c r="X33" s="207"/>
    </row>
    <row r="34" spans="1:28" ht="12" customHeight="1" x14ac:dyDescent="0.25">
      <c r="A34" s="111"/>
      <c r="B34" s="358"/>
      <c r="C34" s="361"/>
      <c r="D34" s="184">
        <v>2</v>
      </c>
      <c r="E34" s="185" t="s">
        <v>2</v>
      </c>
      <c r="F34" s="1">
        <v>198</v>
      </c>
      <c r="G34" s="2">
        <v>34.938117682799721</v>
      </c>
      <c r="H34" s="186">
        <v>2680</v>
      </c>
      <c r="I34" s="187">
        <v>33.696717040823785</v>
      </c>
      <c r="J34" s="186">
        <v>36087</v>
      </c>
      <c r="K34" s="187">
        <v>36.532805257152297</v>
      </c>
      <c r="L34" s="186">
        <v>105729</v>
      </c>
      <c r="M34" s="187">
        <v>36.012092404049028</v>
      </c>
      <c r="N34" s="188"/>
      <c r="O34" s="36"/>
      <c r="P34" s="216"/>
      <c r="Q34" s="217"/>
      <c r="R34" s="216"/>
      <c r="S34" s="216"/>
      <c r="T34" s="217"/>
      <c r="U34" s="216"/>
      <c r="V34" s="216"/>
      <c r="W34" s="217"/>
      <c r="X34" s="216"/>
    </row>
    <row r="35" spans="1:28" ht="12" customHeight="1" x14ac:dyDescent="0.25">
      <c r="A35" s="111"/>
      <c r="B35" s="358"/>
      <c r="C35" s="361"/>
      <c r="D35" s="184">
        <v>3</v>
      </c>
      <c r="E35" s="185" t="s">
        <v>3</v>
      </c>
      <c r="F35" s="1">
        <v>204</v>
      </c>
      <c r="G35" s="2">
        <v>36.968779252572389</v>
      </c>
      <c r="H35" s="186">
        <v>3203</v>
      </c>
      <c r="I35" s="187">
        <v>37.653778717366201</v>
      </c>
      <c r="J35" s="186">
        <v>36948</v>
      </c>
      <c r="K35" s="187">
        <v>36.697130080353517</v>
      </c>
      <c r="L35" s="186">
        <v>112741</v>
      </c>
      <c r="M35" s="187">
        <v>37.045218021645141</v>
      </c>
      <c r="N35" s="188"/>
      <c r="O35" s="31">
        <v>2.6958610954598803</v>
      </c>
      <c r="P35" s="195">
        <v>2.7876764734931228</v>
      </c>
      <c r="Q35" s="196" t="s">
        <v>354</v>
      </c>
      <c r="R35" s="197">
        <v>-0.10653546245951821</v>
      </c>
      <c r="S35" s="195">
        <v>2.7505415173290961</v>
      </c>
      <c r="T35" s="196" t="s">
        <v>357</v>
      </c>
      <c r="U35" s="197">
        <v>-6.4309130402751394E-2</v>
      </c>
      <c r="V35" s="195">
        <v>2.7652515115674139</v>
      </c>
      <c r="W35" s="196" t="s">
        <v>357</v>
      </c>
      <c r="X35" s="197">
        <v>-8.1855903481484554E-2</v>
      </c>
    </row>
    <row r="36" spans="1:28" ht="12" customHeight="1" x14ac:dyDescent="0.25">
      <c r="A36" s="111"/>
      <c r="B36" s="358"/>
      <c r="C36" s="361"/>
      <c r="D36" s="184">
        <v>4</v>
      </c>
      <c r="E36" s="185" t="s">
        <v>232</v>
      </c>
      <c r="F36" s="1">
        <v>116</v>
      </c>
      <c r="G36" s="2">
        <v>20.236811119347912</v>
      </c>
      <c r="H36" s="186">
        <v>2004</v>
      </c>
      <c r="I36" s="187">
        <v>23.254457624584614</v>
      </c>
      <c r="J36" s="186">
        <v>21691</v>
      </c>
      <c r="K36" s="187">
        <v>21.709028771692392</v>
      </c>
      <c r="L36" s="186">
        <v>67034</v>
      </c>
      <c r="M36" s="187">
        <v>22.140874236451964</v>
      </c>
      <c r="N36" s="188"/>
      <c r="O36" s="32"/>
      <c r="P36" s="198" t="s">
        <v>277</v>
      </c>
      <c r="Q36" s="199"/>
      <c r="R36" s="199"/>
      <c r="S36" s="198" t="s">
        <v>359</v>
      </c>
      <c r="T36" s="199"/>
      <c r="U36" s="199"/>
      <c r="V36" s="198" t="s">
        <v>359</v>
      </c>
      <c r="W36" s="200"/>
      <c r="X36" s="200"/>
      <c r="Z36" s="157">
        <v>2</v>
      </c>
      <c r="AA36" s="157">
        <v>3</v>
      </c>
      <c r="AB36" s="157">
        <v>3</v>
      </c>
    </row>
    <row r="37" spans="1:28" ht="12" customHeight="1" x14ac:dyDescent="0.25">
      <c r="A37" s="111"/>
      <c r="B37" s="363"/>
      <c r="C37" s="364"/>
      <c r="D37" s="218"/>
      <c r="E37" s="202" t="s">
        <v>4</v>
      </c>
      <c r="F37" s="3">
        <v>558</v>
      </c>
      <c r="G37" s="4">
        <v>100</v>
      </c>
      <c r="H37" s="203">
        <v>8286</v>
      </c>
      <c r="I37" s="204">
        <v>100</v>
      </c>
      <c r="J37" s="203">
        <v>99575</v>
      </c>
      <c r="K37" s="204">
        <v>100</v>
      </c>
      <c r="L37" s="203">
        <v>298890</v>
      </c>
      <c r="M37" s="204">
        <v>100</v>
      </c>
      <c r="N37" s="188"/>
      <c r="O37" s="37"/>
      <c r="P37" s="219"/>
      <c r="Q37" s="220"/>
      <c r="R37" s="219"/>
      <c r="S37" s="219"/>
      <c r="T37" s="220"/>
      <c r="U37" s="219"/>
      <c r="V37" s="219"/>
      <c r="W37" s="220"/>
      <c r="X37" s="219"/>
    </row>
    <row r="38" spans="1:28" ht="12" customHeight="1" x14ac:dyDescent="0.25">
      <c r="A38" s="183" t="s">
        <v>18</v>
      </c>
      <c r="B38" s="369" t="s">
        <v>21</v>
      </c>
      <c r="C38" s="370" t="s">
        <v>179</v>
      </c>
      <c r="D38" s="221">
        <v>1</v>
      </c>
      <c r="E38" s="222" t="s">
        <v>1</v>
      </c>
      <c r="F38" s="7">
        <v>121</v>
      </c>
      <c r="G38" s="8">
        <v>22.708786473961315</v>
      </c>
      <c r="H38" s="223">
        <v>1519</v>
      </c>
      <c r="I38" s="224">
        <v>19.937663220609256</v>
      </c>
      <c r="J38" s="223">
        <v>17637</v>
      </c>
      <c r="K38" s="224">
        <v>18.263011386411101</v>
      </c>
      <c r="L38" s="223">
        <v>49702</v>
      </c>
      <c r="M38" s="224">
        <v>17.666232045012677</v>
      </c>
      <c r="N38" s="188"/>
      <c r="O38" s="38"/>
      <c r="P38" s="225"/>
      <c r="Q38" s="226"/>
      <c r="R38" s="225"/>
      <c r="S38" s="225"/>
      <c r="T38" s="226"/>
      <c r="U38" s="225"/>
      <c r="V38" s="225"/>
      <c r="W38" s="226"/>
      <c r="X38" s="225"/>
    </row>
    <row r="39" spans="1:28" ht="12" customHeight="1" x14ac:dyDescent="0.25">
      <c r="A39" s="111"/>
      <c r="B39" s="358"/>
      <c r="C39" s="361"/>
      <c r="D39" s="184">
        <v>2</v>
      </c>
      <c r="E39" s="185" t="s">
        <v>2</v>
      </c>
      <c r="F39" s="1">
        <v>195</v>
      </c>
      <c r="G39" s="2">
        <v>35.000169961755212</v>
      </c>
      <c r="H39" s="186">
        <v>2852</v>
      </c>
      <c r="I39" s="187">
        <v>35.466114216015242</v>
      </c>
      <c r="J39" s="186">
        <v>35334</v>
      </c>
      <c r="K39" s="187">
        <v>35.730138874763632</v>
      </c>
      <c r="L39" s="186">
        <v>105479</v>
      </c>
      <c r="M39" s="187">
        <v>35.415794408725404</v>
      </c>
      <c r="N39" s="188"/>
      <c r="O39" s="36"/>
      <c r="P39" s="216"/>
      <c r="Q39" s="217"/>
      <c r="R39" s="216"/>
      <c r="S39" s="216"/>
      <c r="T39" s="217"/>
      <c r="U39" s="216"/>
      <c r="V39" s="216"/>
      <c r="W39" s="217"/>
      <c r="X39" s="216"/>
    </row>
    <row r="40" spans="1:28" ht="12" customHeight="1" x14ac:dyDescent="0.25">
      <c r="A40" s="111"/>
      <c r="B40" s="358"/>
      <c r="C40" s="361"/>
      <c r="D40" s="184">
        <v>3</v>
      </c>
      <c r="E40" s="185" t="s">
        <v>3</v>
      </c>
      <c r="F40" s="1">
        <v>131</v>
      </c>
      <c r="G40" s="2">
        <v>23.61544688991625</v>
      </c>
      <c r="H40" s="186">
        <v>2196</v>
      </c>
      <c r="I40" s="187">
        <v>25.488773168228253</v>
      </c>
      <c r="J40" s="186">
        <v>26731</v>
      </c>
      <c r="K40" s="187">
        <v>26.453166199283039</v>
      </c>
      <c r="L40" s="186">
        <v>81957</v>
      </c>
      <c r="M40" s="187">
        <v>26.751784832804372</v>
      </c>
      <c r="N40" s="188"/>
      <c r="O40" s="31">
        <v>2.382578537646896</v>
      </c>
      <c r="P40" s="195">
        <v>2.4376600873792098</v>
      </c>
      <c r="Q40" s="196" t="s">
        <v>357</v>
      </c>
      <c r="R40" s="197">
        <v>-5.427752605379476E-2</v>
      </c>
      <c r="S40" s="195">
        <v>2.4729752189184397</v>
      </c>
      <c r="T40" s="196" t="s">
        <v>354</v>
      </c>
      <c r="U40" s="197">
        <v>-9.0127129643746445E-2</v>
      </c>
      <c r="V40" s="195">
        <v>2.4941793021477188</v>
      </c>
      <c r="W40" s="196" t="s">
        <v>355</v>
      </c>
      <c r="X40" s="197">
        <v>-0.11122629635182636</v>
      </c>
    </row>
    <row r="41" spans="1:28" ht="12" customHeight="1" x14ac:dyDescent="0.25">
      <c r="A41" s="111"/>
      <c r="B41" s="358"/>
      <c r="C41" s="361"/>
      <c r="D41" s="184">
        <v>4</v>
      </c>
      <c r="E41" s="185" t="s">
        <v>232</v>
      </c>
      <c r="F41" s="1">
        <v>106</v>
      </c>
      <c r="G41" s="2">
        <v>18.675596674367362</v>
      </c>
      <c r="H41" s="186">
        <v>1702</v>
      </c>
      <c r="I41" s="187">
        <v>19.107449395149857</v>
      </c>
      <c r="J41" s="186">
        <v>19882</v>
      </c>
      <c r="K41" s="187">
        <v>19.553683539516946</v>
      </c>
      <c r="L41" s="186">
        <v>61703</v>
      </c>
      <c r="M41" s="187">
        <v>20.166188713475297</v>
      </c>
      <c r="N41" s="188"/>
      <c r="O41" s="32"/>
      <c r="P41" s="198" t="s">
        <v>359</v>
      </c>
      <c r="Q41" s="199"/>
      <c r="R41" s="199"/>
      <c r="S41" s="198" t="s">
        <v>277</v>
      </c>
      <c r="T41" s="199"/>
      <c r="U41" s="199"/>
      <c r="V41" s="198" t="s">
        <v>277</v>
      </c>
      <c r="W41" s="200"/>
      <c r="X41" s="200"/>
      <c r="Z41" s="157">
        <v>3</v>
      </c>
      <c r="AA41" s="157">
        <v>2</v>
      </c>
      <c r="AB41" s="157">
        <v>2</v>
      </c>
    </row>
    <row r="42" spans="1:28" ht="12" customHeight="1" x14ac:dyDescent="0.25">
      <c r="A42" s="111"/>
      <c r="B42" s="359"/>
      <c r="C42" s="362"/>
      <c r="D42" s="211"/>
      <c r="E42" s="212" t="s">
        <v>4</v>
      </c>
      <c r="F42" s="5">
        <v>553</v>
      </c>
      <c r="G42" s="6">
        <v>100</v>
      </c>
      <c r="H42" s="213">
        <v>8269</v>
      </c>
      <c r="I42" s="214">
        <v>100</v>
      </c>
      <c r="J42" s="213">
        <v>99584</v>
      </c>
      <c r="K42" s="214">
        <v>100</v>
      </c>
      <c r="L42" s="213">
        <v>298841</v>
      </c>
      <c r="M42" s="214">
        <v>100</v>
      </c>
      <c r="N42" s="188"/>
      <c r="O42" s="37"/>
      <c r="P42" s="219"/>
      <c r="Q42" s="220"/>
      <c r="R42" s="219"/>
      <c r="S42" s="219"/>
      <c r="T42" s="220"/>
      <c r="U42" s="219"/>
      <c r="V42" s="219"/>
      <c r="W42" s="220"/>
      <c r="X42" s="219"/>
    </row>
    <row r="43" spans="1:28" ht="12" customHeight="1" x14ac:dyDescent="0.25">
      <c r="A43" s="183" t="s">
        <v>19</v>
      </c>
      <c r="B43" s="371" t="s">
        <v>22</v>
      </c>
      <c r="C43" s="372" t="s">
        <v>180</v>
      </c>
      <c r="D43" s="227">
        <v>1</v>
      </c>
      <c r="E43" s="228" t="s">
        <v>1</v>
      </c>
      <c r="F43" s="9">
        <v>35</v>
      </c>
      <c r="G43" s="10">
        <v>7.1874273290261543</v>
      </c>
      <c r="H43" s="229">
        <v>531</v>
      </c>
      <c r="I43" s="230">
        <v>7.3143566937639157</v>
      </c>
      <c r="J43" s="229">
        <v>5655</v>
      </c>
      <c r="K43" s="230">
        <v>6.2620229630811721</v>
      </c>
      <c r="L43" s="229">
        <v>16726</v>
      </c>
      <c r="M43" s="230">
        <v>6.0456564176216583</v>
      </c>
      <c r="N43" s="188"/>
      <c r="O43" s="32"/>
      <c r="P43" s="207"/>
      <c r="Q43" s="208"/>
      <c r="R43" s="207"/>
      <c r="S43" s="207"/>
      <c r="T43" s="208"/>
      <c r="U43" s="207"/>
      <c r="V43" s="207"/>
      <c r="W43" s="208"/>
      <c r="X43" s="207"/>
    </row>
    <row r="44" spans="1:28" ht="12" customHeight="1" x14ac:dyDescent="0.25">
      <c r="A44" s="111"/>
      <c r="B44" s="358"/>
      <c r="C44" s="361"/>
      <c r="D44" s="184">
        <v>2</v>
      </c>
      <c r="E44" s="185" t="s">
        <v>2</v>
      </c>
      <c r="F44" s="1">
        <v>149</v>
      </c>
      <c r="G44" s="2">
        <v>27.168811237552077</v>
      </c>
      <c r="H44" s="186">
        <v>2279</v>
      </c>
      <c r="I44" s="187">
        <v>29.274850441559924</v>
      </c>
      <c r="J44" s="186">
        <v>28060</v>
      </c>
      <c r="K44" s="187">
        <v>28.831220687462139</v>
      </c>
      <c r="L44" s="186">
        <v>85847</v>
      </c>
      <c r="M44" s="187">
        <v>28.841446951651818</v>
      </c>
      <c r="N44" s="188"/>
      <c r="O44" s="33"/>
      <c r="P44" s="210"/>
      <c r="Q44" s="209"/>
      <c r="R44" s="210"/>
      <c r="S44" s="210"/>
      <c r="T44" s="209"/>
      <c r="U44" s="210"/>
      <c r="V44" s="210"/>
      <c r="W44" s="209"/>
      <c r="X44" s="210"/>
    </row>
    <row r="45" spans="1:28" ht="12" customHeight="1" x14ac:dyDescent="0.25">
      <c r="A45" s="111"/>
      <c r="B45" s="358"/>
      <c r="C45" s="361"/>
      <c r="D45" s="184">
        <v>3</v>
      </c>
      <c r="E45" s="185" t="s">
        <v>3</v>
      </c>
      <c r="F45" s="1">
        <v>198</v>
      </c>
      <c r="G45" s="2">
        <v>36.409258345292486</v>
      </c>
      <c r="H45" s="186">
        <v>2811</v>
      </c>
      <c r="I45" s="187">
        <v>33.454629883173013</v>
      </c>
      <c r="J45" s="186">
        <v>35135</v>
      </c>
      <c r="K45" s="187">
        <v>34.831060033111804</v>
      </c>
      <c r="L45" s="186">
        <v>104210</v>
      </c>
      <c r="M45" s="187">
        <v>34.345270918765195</v>
      </c>
      <c r="N45" s="188"/>
      <c r="O45" s="31">
        <v>2.8769083719252513</v>
      </c>
      <c r="P45" s="195">
        <v>2.8605259915242702</v>
      </c>
      <c r="Q45" s="196" t="s">
        <v>357</v>
      </c>
      <c r="R45" s="197">
        <v>1.7628240528355842E-2</v>
      </c>
      <c r="S45" s="195">
        <v>2.8872042970261989</v>
      </c>
      <c r="T45" s="196" t="s">
        <v>357</v>
      </c>
      <c r="U45" s="197">
        <v>-1.132237491493374E-2</v>
      </c>
      <c r="V45" s="195">
        <v>2.8983486592519765</v>
      </c>
      <c r="W45" s="196" t="s">
        <v>357</v>
      </c>
      <c r="X45" s="197">
        <v>-2.3567742602365129E-2</v>
      </c>
    </row>
    <row r="46" spans="1:28" ht="12" customHeight="1" x14ac:dyDescent="0.25">
      <c r="A46" s="111"/>
      <c r="B46" s="358"/>
      <c r="C46" s="361"/>
      <c r="D46" s="184">
        <v>4</v>
      </c>
      <c r="E46" s="185" t="s">
        <v>232</v>
      </c>
      <c r="F46" s="1">
        <v>166</v>
      </c>
      <c r="G46" s="2">
        <v>29.234503088129426</v>
      </c>
      <c r="H46" s="186">
        <v>2638</v>
      </c>
      <c r="I46" s="187">
        <v>29.956162981505578</v>
      </c>
      <c r="J46" s="186">
        <v>30363</v>
      </c>
      <c r="K46" s="187">
        <v>30.075696316318723</v>
      </c>
      <c r="L46" s="186">
        <v>91007</v>
      </c>
      <c r="M46" s="187">
        <v>30.767625711978624</v>
      </c>
      <c r="N46" s="188"/>
      <c r="O46" s="32"/>
      <c r="P46" s="198" t="s">
        <v>359</v>
      </c>
      <c r="Q46" s="199"/>
      <c r="R46" s="199"/>
      <c r="S46" s="198" t="s">
        <v>359</v>
      </c>
      <c r="T46" s="199"/>
      <c r="U46" s="199"/>
      <c r="V46" s="198" t="s">
        <v>359</v>
      </c>
      <c r="W46" s="200"/>
      <c r="X46" s="200"/>
      <c r="Z46" s="157">
        <v>3</v>
      </c>
      <c r="AA46" s="157">
        <v>3</v>
      </c>
      <c r="AB46" s="157">
        <v>3</v>
      </c>
    </row>
    <row r="47" spans="1:28" ht="12" customHeight="1" x14ac:dyDescent="0.25">
      <c r="A47" s="111"/>
      <c r="B47" s="359"/>
      <c r="C47" s="362"/>
      <c r="D47" s="211"/>
      <c r="E47" s="212" t="s">
        <v>4</v>
      </c>
      <c r="F47" s="5">
        <v>548</v>
      </c>
      <c r="G47" s="6">
        <v>100</v>
      </c>
      <c r="H47" s="213">
        <v>8259</v>
      </c>
      <c r="I47" s="214">
        <v>100</v>
      </c>
      <c r="J47" s="213">
        <v>99213</v>
      </c>
      <c r="K47" s="214">
        <v>100</v>
      </c>
      <c r="L47" s="213">
        <v>297790</v>
      </c>
      <c r="M47" s="214">
        <v>100</v>
      </c>
      <c r="N47" s="188"/>
      <c r="O47" s="37"/>
      <c r="P47" s="219"/>
      <c r="Q47" s="220"/>
      <c r="R47" s="219"/>
      <c r="S47" s="219"/>
      <c r="T47" s="220"/>
      <c r="U47" s="219"/>
      <c r="V47" s="219"/>
      <c r="W47" s="220"/>
      <c r="X47" s="219"/>
    </row>
    <row r="48" spans="1:28" ht="12" customHeight="1" x14ac:dyDescent="0.25">
      <c r="A48" s="183" t="s">
        <v>20</v>
      </c>
      <c r="B48" s="357" t="s">
        <v>334</v>
      </c>
      <c r="C48" s="360" t="s">
        <v>26</v>
      </c>
      <c r="D48" s="184">
        <v>1</v>
      </c>
      <c r="E48" s="185" t="s">
        <v>1</v>
      </c>
      <c r="F48" s="1">
        <v>62</v>
      </c>
      <c r="G48" s="2">
        <v>12.592857268570235</v>
      </c>
      <c r="H48" s="186">
        <v>889</v>
      </c>
      <c r="I48" s="187">
        <v>11.915695671593303</v>
      </c>
      <c r="J48" s="186">
        <v>10044</v>
      </c>
      <c r="K48" s="187">
        <v>10.908584380157791</v>
      </c>
      <c r="L48" s="186">
        <v>29172</v>
      </c>
      <c r="M48" s="187">
        <v>11.004633528964085</v>
      </c>
      <c r="N48" s="188"/>
      <c r="O48" s="35"/>
      <c r="P48" s="207"/>
      <c r="Q48" s="208"/>
      <c r="R48" s="207"/>
      <c r="S48" s="207"/>
      <c r="T48" s="208"/>
      <c r="U48" s="207"/>
      <c r="V48" s="207"/>
      <c r="W48" s="208"/>
      <c r="X48" s="207"/>
    </row>
    <row r="49" spans="1:28" ht="12" customHeight="1" x14ac:dyDescent="0.25">
      <c r="A49" s="111"/>
      <c r="B49" s="358"/>
      <c r="C49" s="361"/>
      <c r="D49" s="184">
        <v>2</v>
      </c>
      <c r="E49" s="185" t="s">
        <v>2</v>
      </c>
      <c r="F49" s="1">
        <v>149</v>
      </c>
      <c r="G49" s="2">
        <v>28.408732517210382</v>
      </c>
      <c r="H49" s="186">
        <v>2448</v>
      </c>
      <c r="I49" s="187">
        <v>31.384144355046612</v>
      </c>
      <c r="J49" s="186">
        <v>28638</v>
      </c>
      <c r="K49" s="187">
        <v>29.796187658178848</v>
      </c>
      <c r="L49" s="186">
        <v>90592</v>
      </c>
      <c r="M49" s="187">
        <v>31.283597378355655</v>
      </c>
      <c r="N49" s="188"/>
      <c r="O49" s="36"/>
      <c r="P49" s="216"/>
      <c r="Q49" s="217"/>
      <c r="R49" s="216"/>
      <c r="S49" s="216"/>
      <c r="T49" s="217"/>
      <c r="U49" s="216"/>
      <c r="V49" s="216"/>
      <c r="W49" s="217"/>
      <c r="X49" s="216"/>
    </row>
    <row r="50" spans="1:28" ht="12" customHeight="1" x14ac:dyDescent="0.25">
      <c r="A50" s="111"/>
      <c r="B50" s="358"/>
      <c r="C50" s="361"/>
      <c r="D50" s="184">
        <v>3</v>
      </c>
      <c r="E50" s="185" t="s">
        <v>3</v>
      </c>
      <c r="F50" s="1">
        <v>158</v>
      </c>
      <c r="G50" s="2">
        <v>27.914846642957198</v>
      </c>
      <c r="H50" s="186">
        <v>2693</v>
      </c>
      <c r="I50" s="187">
        <v>31.961714473514935</v>
      </c>
      <c r="J50" s="186">
        <v>32151</v>
      </c>
      <c r="K50" s="187">
        <v>32.16192854697664</v>
      </c>
      <c r="L50" s="186">
        <v>96639</v>
      </c>
      <c r="M50" s="187">
        <v>31.752991309033828</v>
      </c>
      <c r="N50" s="188"/>
      <c r="O50" s="31">
        <v>2.7748911651691128</v>
      </c>
      <c r="P50" s="195">
        <v>2.6952290980162199</v>
      </c>
      <c r="Q50" s="196" t="s">
        <v>357</v>
      </c>
      <c r="R50" s="197">
        <v>8.1631993471999315E-2</v>
      </c>
      <c r="S50" s="195">
        <v>2.7551994299609248</v>
      </c>
      <c r="T50" s="196" t="s">
        <v>357</v>
      </c>
      <c r="U50" s="197">
        <v>2.0242035915658249E-2</v>
      </c>
      <c r="V50" s="195">
        <v>2.7266591334746186</v>
      </c>
      <c r="W50" s="196" t="s">
        <v>357</v>
      </c>
      <c r="X50" s="197">
        <v>4.9796969595833837E-2</v>
      </c>
    </row>
    <row r="51" spans="1:28" ht="12" customHeight="1" x14ac:dyDescent="0.25">
      <c r="A51" s="111"/>
      <c r="B51" s="358"/>
      <c r="C51" s="361"/>
      <c r="D51" s="184">
        <v>4</v>
      </c>
      <c r="E51" s="185" t="s">
        <v>232</v>
      </c>
      <c r="F51" s="1">
        <v>175</v>
      </c>
      <c r="G51" s="2">
        <v>31.083563571262314</v>
      </c>
      <c r="H51" s="186">
        <v>2178</v>
      </c>
      <c r="I51" s="187">
        <v>24.738445499847771</v>
      </c>
      <c r="J51" s="186">
        <v>27713</v>
      </c>
      <c r="K51" s="187">
        <v>27.133299414663615</v>
      </c>
      <c r="L51" s="186">
        <v>79435</v>
      </c>
      <c r="M51" s="187">
        <v>25.958777783660597</v>
      </c>
      <c r="N51" s="188"/>
      <c r="O51" s="32"/>
      <c r="P51" s="198" t="s">
        <v>359</v>
      </c>
      <c r="Q51" s="199"/>
      <c r="R51" s="199"/>
      <c r="S51" s="198" t="s">
        <v>359</v>
      </c>
      <c r="T51" s="199"/>
      <c r="U51" s="199"/>
      <c r="V51" s="198" t="s">
        <v>359</v>
      </c>
      <c r="W51" s="200"/>
      <c r="X51" s="200"/>
      <c r="Z51" s="157">
        <v>3</v>
      </c>
      <c r="AA51" s="157">
        <v>3</v>
      </c>
      <c r="AB51" s="157">
        <v>3</v>
      </c>
    </row>
    <row r="52" spans="1:28" ht="12" customHeight="1" x14ac:dyDescent="0.25">
      <c r="A52" s="231"/>
      <c r="B52" s="363"/>
      <c r="C52" s="364"/>
      <c r="D52" s="218"/>
      <c r="E52" s="202" t="s">
        <v>4</v>
      </c>
      <c r="F52" s="3">
        <v>544</v>
      </c>
      <c r="G52" s="4">
        <v>100</v>
      </c>
      <c r="H52" s="203">
        <v>8208</v>
      </c>
      <c r="I52" s="204">
        <v>100</v>
      </c>
      <c r="J52" s="203">
        <v>98546</v>
      </c>
      <c r="K52" s="204">
        <v>100</v>
      </c>
      <c r="L52" s="203">
        <v>295838</v>
      </c>
      <c r="M52" s="204">
        <v>100</v>
      </c>
      <c r="N52" s="188"/>
      <c r="O52" s="37"/>
      <c r="P52" s="219"/>
      <c r="Q52" s="220"/>
      <c r="R52" s="219"/>
      <c r="S52" s="219"/>
      <c r="T52" s="220"/>
      <c r="U52" s="219"/>
      <c r="V52" s="219"/>
      <c r="W52" s="220"/>
      <c r="X52" s="219"/>
    </row>
    <row r="53" spans="1:28" s="182" customFormat="1" ht="15" customHeight="1" x14ac:dyDescent="0.25">
      <c r="A53" s="232" t="s">
        <v>82</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7" t="s">
        <v>81</v>
      </c>
      <c r="C54" s="360" t="s">
        <v>181</v>
      </c>
      <c r="D54" s="184">
        <v>1</v>
      </c>
      <c r="E54" s="185" t="s">
        <v>1</v>
      </c>
      <c r="F54" s="1">
        <v>17</v>
      </c>
      <c r="G54" s="2">
        <v>3.6879214579036064</v>
      </c>
      <c r="H54" s="186">
        <v>222</v>
      </c>
      <c r="I54" s="187">
        <v>3.0816713238964382</v>
      </c>
      <c r="J54" s="186">
        <v>2850</v>
      </c>
      <c r="K54" s="187">
        <v>3.1419703158726131</v>
      </c>
      <c r="L54" s="186">
        <v>8247</v>
      </c>
      <c r="M54" s="187">
        <v>3.0994659722378879</v>
      </c>
      <c r="N54" s="188"/>
      <c r="O54" s="32"/>
      <c r="P54" s="189"/>
      <c r="Q54" s="190"/>
      <c r="R54" s="189"/>
      <c r="S54" s="189"/>
      <c r="T54" s="190"/>
      <c r="U54" s="189"/>
      <c r="V54" s="189"/>
      <c r="W54" s="190"/>
      <c r="X54" s="189"/>
    </row>
    <row r="55" spans="1:28" ht="12" customHeight="1" x14ac:dyDescent="0.25">
      <c r="A55" s="183"/>
      <c r="B55" s="365"/>
      <c r="C55" s="361"/>
      <c r="D55" s="184">
        <v>2</v>
      </c>
      <c r="E55" s="185" t="s">
        <v>2</v>
      </c>
      <c r="F55" s="1">
        <v>107</v>
      </c>
      <c r="G55" s="2">
        <v>20.591309875415163</v>
      </c>
      <c r="H55" s="186">
        <v>1821</v>
      </c>
      <c r="I55" s="187">
        <v>22.940108862899173</v>
      </c>
      <c r="J55" s="186">
        <v>23469</v>
      </c>
      <c r="K55" s="187">
        <v>24.59573719975819</v>
      </c>
      <c r="L55" s="186">
        <v>70476</v>
      </c>
      <c r="M55" s="187">
        <v>24.598773512728023</v>
      </c>
      <c r="N55" s="188"/>
      <c r="O55" s="33"/>
      <c r="P55" s="194"/>
      <c r="Q55" s="193"/>
      <c r="R55" s="194"/>
      <c r="S55" s="194"/>
      <c r="T55" s="193"/>
      <c r="U55" s="194"/>
      <c r="V55" s="194"/>
      <c r="W55" s="193"/>
      <c r="X55" s="194"/>
    </row>
    <row r="56" spans="1:28" ht="12" customHeight="1" x14ac:dyDescent="0.25">
      <c r="A56" s="183"/>
      <c r="B56" s="365"/>
      <c r="C56" s="361"/>
      <c r="D56" s="184">
        <v>3</v>
      </c>
      <c r="E56" s="185" t="s">
        <v>3</v>
      </c>
      <c r="F56" s="1">
        <v>200</v>
      </c>
      <c r="G56" s="2">
        <v>36.79405775659518</v>
      </c>
      <c r="H56" s="186">
        <v>3176</v>
      </c>
      <c r="I56" s="187">
        <v>39.004275587700675</v>
      </c>
      <c r="J56" s="186">
        <v>37965</v>
      </c>
      <c r="K56" s="187">
        <v>38.901822223333546</v>
      </c>
      <c r="L56" s="186">
        <v>114598</v>
      </c>
      <c r="M56" s="187">
        <v>39.067932121773353</v>
      </c>
      <c r="N56" s="188"/>
      <c r="O56" s="31">
        <v>3.1095955811886378</v>
      </c>
      <c r="P56" s="195">
        <v>3.0587049271482445</v>
      </c>
      <c r="Q56" s="196" t="s">
        <v>357</v>
      </c>
      <c r="R56" s="197">
        <v>6.07678315409843E-2</v>
      </c>
      <c r="S56" s="195">
        <v>3.0248079242943571</v>
      </c>
      <c r="T56" s="196" t="s">
        <v>354</v>
      </c>
      <c r="U56" s="197">
        <v>0.10099467929465952</v>
      </c>
      <c r="V56" s="195">
        <v>3.0243612293617521</v>
      </c>
      <c r="W56" s="196" t="s">
        <v>354</v>
      </c>
      <c r="X56" s="197">
        <v>0.1017453639094207</v>
      </c>
    </row>
    <row r="57" spans="1:28" ht="12" customHeight="1" x14ac:dyDescent="0.25">
      <c r="A57" s="183"/>
      <c r="B57" s="365"/>
      <c r="C57" s="361"/>
      <c r="D57" s="184">
        <v>4</v>
      </c>
      <c r="E57" s="185" t="s">
        <v>232</v>
      </c>
      <c r="F57" s="1">
        <v>213</v>
      </c>
      <c r="G57" s="2">
        <v>38.926710910086179</v>
      </c>
      <c r="H57" s="186">
        <v>2859</v>
      </c>
      <c r="I57" s="187">
        <v>34.97394422550547</v>
      </c>
      <c r="J57" s="186">
        <v>32884</v>
      </c>
      <c r="K57" s="187">
        <v>33.360470261011137</v>
      </c>
      <c r="L57" s="186">
        <v>98181</v>
      </c>
      <c r="M57" s="187">
        <v>33.233828393279339</v>
      </c>
      <c r="N57" s="188"/>
      <c r="O57" s="32"/>
      <c r="P57" s="198" t="s">
        <v>359</v>
      </c>
      <c r="Q57" s="199"/>
      <c r="R57" s="199"/>
      <c r="S57" s="198" t="s">
        <v>276</v>
      </c>
      <c r="T57" s="199"/>
      <c r="U57" s="199"/>
      <c r="V57" s="198" t="s">
        <v>276</v>
      </c>
      <c r="W57" s="200"/>
      <c r="X57" s="200"/>
      <c r="Z57" s="157">
        <v>3</v>
      </c>
      <c r="AA57" s="157">
        <v>4</v>
      </c>
      <c r="AB57" s="157">
        <v>4</v>
      </c>
    </row>
    <row r="58" spans="1:28" ht="12" customHeight="1" x14ac:dyDescent="0.25">
      <c r="A58" s="183"/>
      <c r="B58" s="366"/>
      <c r="C58" s="364"/>
      <c r="D58" s="201"/>
      <c r="E58" s="202" t="s">
        <v>4</v>
      </c>
      <c r="F58" s="3">
        <v>537</v>
      </c>
      <c r="G58" s="4">
        <v>100</v>
      </c>
      <c r="H58" s="203">
        <v>8078</v>
      </c>
      <c r="I58" s="204">
        <v>100</v>
      </c>
      <c r="J58" s="203">
        <v>97168</v>
      </c>
      <c r="K58" s="204">
        <v>100</v>
      </c>
      <c r="L58" s="203">
        <v>291502</v>
      </c>
      <c r="M58" s="204">
        <v>100</v>
      </c>
      <c r="N58" s="188"/>
      <c r="O58" s="34"/>
      <c r="P58" s="205"/>
      <c r="Q58" s="206"/>
      <c r="R58" s="205"/>
      <c r="S58" s="205"/>
      <c r="T58" s="206"/>
      <c r="U58" s="205"/>
      <c r="V58" s="205"/>
      <c r="W58" s="206"/>
      <c r="X58" s="205"/>
    </row>
    <row r="59" spans="1:28" ht="12" customHeight="1" x14ac:dyDescent="0.25">
      <c r="A59" s="183" t="s">
        <v>5</v>
      </c>
      <c r="B59" s="357" t="s">
        <v>83</v>
      </c>
      <c r="C59" s="360" t="s">
        <v>182</v>
      </c>
      <c r="D59" s="184">
        <v>1</v>
      </c>
      <c r="E59" s="185" t="s">
        <v>1</v>
      </c>
      <c r="F59" s="1">
        <v>40</v>
      </c>
      <c r="G59" s="2">
        <v>8.3599484195175027</v>
      </c>
      <c r="H59" s="186">
        <v>520</v>
      </c>
      <c r="I59" s="187">
        <v>7.2368801955531286</v>
      </c>
      <c r="J59" s="186">
        <v>4983</v>
      </c>
      <c r="K59" s="187">
        <v>5.6763001812420537</v>
      </c>
      <c r="L59" s="186">
        <v>16001</v>
      </c>
      <c r="M59" s="187">
        <v>6.2005783063470634</v>
      </c>
      <c r="N59" s="188"/>
      <c r="O59" s="32"/>
      <c r="P59" s="207"/>
      <c r="Q59" s="208"/>
      <c r="R59" s="207"/>
      <c r="S59" s="207"/>
      <c r="T59" s="208"/>
      <c r="U59" s="207"/>
      <c r="V59" s="207"/>
      <c r="W59" s="208"/>
      <c r="X59" s="207"/>
    </row>
    <row r="60" spans="1:28" ht="12" customHeight="1" x14ac:dyDescent="0.25">
      <c r="A60" s="111"/>
      <c r="B60" s="358"/>
      <c r="C60" s="361"/>
      <c r="D60" s="184">
        <v>2</v>
      </c>
      <c r="E60" s="185" t="s">
        <v>2</v>
      </c>
      <c r="F60" s="1">
        <v>151</v>
      </c>
      <c r="G60" s="2">
        <v>28.953190312086281</v>
      </c>
      <c r="H60" s="186">
        <v>2430</v>
      </c>
      <c r="I60" s="187">
        <v>30.55858298045478</v>
      </c>
      <c r="J60" s="186">
        <v>27013</v>
      </c>
      <c r="K60" s="187">
        <v>28.646097217642076</v>
      </c>
      <c r="L60" s="186">
        <v>83178</v>
      </c>
      <c r="M60" s="187">
        <v>29.346194014387372</v>
      </c>
      <c r="N60" s="188"/>
      <c r="O60" s="33"/>
      <c r="P60" s="210"/>
      <c r="Q60" s="209"/>
      <c r="R60" s="210"/>
      <c r="S60" s="210"/>
      <c r="T60" s="209"/>
      <c r="U60" s="210"/>
      <c r="V60" s="210"/>
      <c r="W60" s="209"/>
      <c r="X60" s="210"/>
    </row>
    <row r="61" spans="1:28" ht="12" customHeight="1" x14ac:dyDescent="0.25">
      <c r="A61" s="111"/>
      <c r="B61" s="358"/>
      <c r="C61" s="361"/>
      <c r="D61" s="184">
        <v>3</v>
      </c>
      <c r="E61" s="185" t="s">
        <v>3</v>
      </c>
      <c r="F61" s="1">
        <v>167</v>
      </c>
      <c r="G61" s="2">
        <v>30.75347943134447</v>
      </c>
      <c r="H61" s="186">
        <v>2797</v>
      </c>
      <c r="I61" s="187">
        <v>34.740768713276204</v>
      </c>
      <c r="J61" s="186">
        <v>35194</v>
      </c>
      <c r="K61" s="187">
        <v>36.307374023288432</v>
      </c>
      <c r="L61" s="186">
        <v>104199</v>
      </c>
      <c r="M61" s="187">
        <v>35.641582417515203</v>
      </c>
      <c r="N61" s="188"/>
      <c r="O61" s="31">
        <v>2.8626029468593073</v>
      </c>
      <c r="P61" s="195">
        <v>2.8243142473916185</v>
      </c>
      <c r="Q61" s="196" t="s">
        <v>357</v>
      </c>
      <c r="R61" s="197">
        <v>4.1653097882208737E-2</v>
      </c>
      <c r="S61" s="195">
        <v>2.8937153099760118</v>
      </c>
      <c r="T61" s="196" t="s">
        <v>357</v>
      </c>
      <c r="U61" s="197">
        <v>-3.4855815411008829E-2</v>
      </c>
      <c r="V61" s="195">
        <v>2.8706429463476764</v>
      </c>
      <c r="W61" s="196" t="s">
        <v>357</v>
      </c>
      <c r="X61" s="197">
        <v>-8.9162162103263096E-3</v>
      </c>
    </row>
    <row r="62" spans="1:28" ht="12" customHeight="1" x14ac:dyDescent="0.25">
      <c r="A62" s="111"/>
      <c r="B62" s="358"/>
      <c r="C62" s="361"/>
      <c r="D62" s="184">
        <v>4</v>
      </c>
      <c r="E62" s="185" t="s">
        <v>232</v>
      </c>
      <c r="F62" s="1">
        <v>173</v>
      </c>
      <c r="G62" s="2">
        <v>31.933381837051861</v>
      </c>
      <c r="H62" s="186">
        <v>2257</v>
      </c>
      <c r="I62" s="187">
        <v>27.463768110717922</v>
      </c>
      <c r="J62" s="186">
        <v>28944</v>
      </c>
      <c r="K62" s="187">
        <v>29.370228577806323</v>
      </c>
      <c r="L62" s="186">
        <v>85085</v>
      </c>
      <c r="M62" s="187">
        <v>28.811645261763292</v>
      </c>
      <c r="N62" s="188"/>
      <c r="O62" s="32"/>
      <c r="P62" s="198" t="s">
        <v>359</v>
      </c>
      <c r="Q62" s="199"/>
      <c r="R62" s="199"/>
      <c r="S62" s="198" t="s">
        <v>359</v>
      </c>
      <c r="T62" s="199"/>
      <c r="U62" s="199"/>
      <c r="V62" s="198" t="s">
        <v>359</v>
      </c>
      <c r="W62" s="200"/>
      <c r="X62" s="200"/>
      <c r="Z62" s="157">
        <v>3</v>
      </c>
      <c r="AA62" s="157">
        <v>3</v>
      </c>
      <c r="AB62" s="157">
        <v>3</v>
      </c>
    </row>
    <row r="63" spans="1:28" ht="12" customHeight="1" x14ac:dyDescent="0.25">
      <c r="A63" s="111"/>
      <c r="B63" s="359"/>
      <c r="C63" s="362"/>
      <c r="D63" s="211"/>
      <c r="E63" s="212" t="s">
        <v>4</v>
      </c>
      <c r="F63" s="5">
        <v>531</v>
      </c>
      <c r="G63" s="6">
        <v>100</v>
      </c>
      <c r="H63" s="213">
        <v>8004</v>
      </c>
      <c r="I63" s="214">
        <v>100</v>
      </c>
      <c r="J63" s="213">
        <v>96134</v>
      </c>
      <c r="K63" s="214">
        <v>100</v>
      </c>
      <c r="L63" s="213">
        <v>288463</v>
      </c>
      <c r="M63" s="214">
        <v>100</v>
      </c>
      <c r="N63" s="188"/>
      <c r="O63" s="34"/>
      <c r="P63" s="215"/>
      <c r="Q63" s="206"/>
      <c r="R63" s="215"/>
      <c r="S63" s="215"/>
      <c r="T63" s="206"/>
      <c r="U63" s="215"/>
      <c r="V63" s="215"/>
      <c r="W63" s="206"/>
      <c r="X63" s="215"/>
    </row>
    <row r="64" spans="1:28" ht="12" customHeight="1" x14ac:dyDescent="0.25">
      <c r="A64" s="183" t="s">
        <v>14</v>
      </c>
      <c r="B64" s="357" t="s">
        <v>84</v>
      </c>
      <c r="C64" s="360" t="s">
        <v>183</v>
      </c>
      <c r="D64" s="184">
        <v>1</v>
      </c>
      <c r="E64" s="185" t="s">
        <v>1</v>
      </c>
      <c r="F64" s="1">
        <v>72</v>
      </c>
      <c r="G64" s="2">
        <v>14.726355071773853</v>
      </c>
      <c r="H64" s="186">
        <v>1016</v>
      </c>
      <c r="I64" s="187">
        <v>13.761325873153657</v>
      </c>
      <c r="J64" s="186">
        <v>8488</v>
      </c>
      <c r="K64" s="187">
        <v>9.7425574058195821</v>
      </c>
      <c r="L64" s="186">
        <v>28444</v>
      </c>
      <c r="M64" s="187">
        <v>11.08319519329933</v>
      </c>
      <c r="N64" s="188"/>
      <c r="O64" s="32"/>
      <c r="P64" s="207"/>
      <c r="Q64" s="208"/>
      <c r="R64" s="207"/>
      <c r="S64" s="207"/>
      <c r="T64" s="208"/>
      <c r="U64" s="207"/>
      <c r="V64" s="207"/>
      <c r="W64" s="208"/>
      <c r="X64" s="207"/>
    </row>
    <row r="65" spans="1:28" ht="12" customHeight="1" x14ac:dyDescent="0.25">
      <c r="A65" s="111"/>
      <c r="B65" s="358"/>
      <c r="C65" s="361"/>
      <c r="D65" s="184">
        <v>2</v>
      </c>
      <c r="E65" s="185" t="s">
        <v>2</v>
      </c>
      <c r="F65" s="1">
        <v>157</v>
      </c>
      <c r="G65" s="2">
        <v>29.841203846133666</v>
      </c>
      <c r="H65" s="186">
        <v>2691</v>
      </c>
      <c r="I65" s="187">
        <v>33.827835475963155</v>
      </c>
      <c r="J65" s="186">
        <v>31546</v>
      </c>
      <c r="K65" s="187">
        <v>33.320179018586842</v>
      </c>
      <c r="L65" s="186">
        <v>95782</v>
      </c>
      <c r="M65" s="187">
        <v>33.529788346253653</v>
      </c>
      <c r="N65" s="188"/>
      <c r="O65" s="33"/>
      <c r="P65" s="210"/>
      <c r="Q65" s="209"/>
      <c r="R65" s="210"/>
      <c r="S65" s="210"/>
      <c r="T65" s="209"/>
      <c r="U65" s="210"/>
      <c r="V65" s="210"/>
      <c r="W65" s="209"/>
      <c r="X65" s="210"/>
    </row>
    <row r="66" spans="1:28" ht="12" customHeight="1" x14ac:dyDescent="0.25">
      <c r="A66" s="111"/>
      <c r="B66" s="358"/>
      <c r="C66" s="361"/>
      <c r="D66" s="184">
        <v>3</v>
      </c>
      <c r="E66" s="185" t="s">
        <v>3</v>
      </c>
      <c r="F66" s="1">
        <v>164</v>
      </c>
      <c r="G66" s="2">
        <v>30.109566005183826</v>
      </c>
      <c r="H66" s="186">
        <v>2451</v>
      </c>
      <c r="I66" s="187">
        <v>29.91151595695084</v>
      </c>
      <c r="J66" s="186">
        <v>31381</v>
      </c>
      <c r="K66" s="187">
        <v>32.012500586233926</v>
      </c>
      <c r="L66" s="186">
        <v>92095</v>
      </c>
      <c r="M66" s="187">
        <v>31.147179585113026</v>
      </c>
      <c r="N66" s="188"/>
      <c r="O66" s="31">
        <v>2.6602896108722747</v>
      </c>
      <c r="P66" s="195">
        <v>2.6114883547166832</v>
      </c>
      <c r="Q66" s="196" t="s">
        <v>357</v>
      </c>
      <c r="R66" s="197">
        <v>4.9617337864521369E-2</v>
      </c>
      <c r="S66" s="195">
        <v>2.721194691590354</v>
      </c>
      <c r="T66" s="196" t="s">
        <v>357</v>
      </c>
      <c r="U66" s="197">
        <v>-6.4369466688606491E-2</v>
      </c>
      <c r="V66" s="195">
        <v>2.6854365814255545</v>
      </c>
      <c r="W66" s="196" t="s">
        <v>357</v>
      </c>
      <c r="X66" s="197">
        <v>-2.618479235254572E-2</v>
      </c>
    </row>
    <row r="67" spans="1:28" ht="12" customHeight="1" x14ac:dyDescent="0.25">
      <c r="A67" s="111"/>
      <c r="B67" s="358"/>
      <c r="C67" s="361"/>
      <c r="D67" s="184">
        <v>4</v>
      </c>
      <c r="E67" s="185" t="s">
        <v>232</v>
      </c>
      <c r="F67" s="1">
        <v>140</v>
      </c>
      <c r="G67" s="2">
        <v>25.322875076908797</v>
      </c>
      <c r="H67" s="186">
        <v>1841</v>
      </c>
      <c r="I67" s="187">
        <v>22.499322693934591</v>
      </c>
      <c r="J67" s="186">
        <v>24778</v>
      </c>
      <c r="K67" s="187">
        <v>24.924762989337527</v>
      </c>
      <c r="L67" s="186">
        <v>72242</v>
      </c>
      <c r="M67" s="187">
        <v>24.239836875347045</v>
      </c>
      <c r="N67" s="188"/>
      <c r="O67" s="32"/>
      <c r="P67" s="198" t="s">
        <v>359</v>
      </c>
      <c r="Q67" s="199"/>
      <c r="R67" s="199"/>
      <c r="S67" s="198" t="s">
        <v>359</v>
      </c>
      <c r="T67" s="199"/>
      <c r="U67" s="199"/>
      <c r="V67" s="198" t="s">
        <v>359</v>
      </c>
      <c r="W67" s="200"/>
      <c r="X67" s="200"/>
      <c r="Z67" s="157">
        <v>3</v>
      </c>
      <c r="AA67" s="157">
        <v>3</v>
      </c>
      <c r="AB67" s="157">
        <v>3</v>
      </c>
    </row>
    <row r="68" spans="1:28" ht="12" customHeight="1" x14ac:dyDescent="0.25">
      <c r="A68" s="111"/>
      <c r="B68" s="359"/>
      <c r="C68" s="362"/>
      <c r="D68" s="211"/>
      <c r="E68" s="212" t="s">
        <v>4</v>
      </c>
      <c r="F68" s="5">
        <v>533</v>
      </c>
      <c r="G68" s="6">
        <v>100</v>
      </c>
      <c r="H68" s="213">
        <v>7999</v>
      </c>
      <c r="I68" s="214">
        <v>100</v>
      </c>
      <c r="J68" s="213">
        <v>96193</v>
      </c>
      <c r="K68" s="214">
        <v>100</v>
      </c>
      <c r="L68" s="213">
        <v>288563</v>
      </c>
      <c r="M68" s="214">
        <v>100</v>
      </c>
      <c r="N68" s="188"/>
      <c r="O68" s="34"/>
      <c r="P68" s="215"/>
      <c r="Q68" s="206"/>
      <c r="R68" s="215"/>
      <c r="S68" s="215"/>
      <c r="T68" s="206"/>
      <c r="U68" s="215"/>
      <c r="V68" s="215"/>
      <c r="W68" s="206"/>
      <c r="X68" s="215"/>
    </row>
    <row r="69" spans="1:28" ht="12" customHeight="1" x14ac:dyDescent="0.25">
      <c r="A69" s="183" t="s">
        <v>15</v>
      </c>
      <c r="B69" s="371" t="s">
        <v>85</v>
      </c>
      <c r="C69" s="372" t="s">
        <v>184</v>
      </c>
      <c r="D69" s="227">
        <v>1</v>
      </c>
      <c r="E69" s="228" t="s">
        <v>1</v>
      </c>
      <c r="F69" s="9">
        <v>29</v>
      </c>
      <c r="G69" s="10">
        <v>6.1374898575580188</v>
      </c>
      <c r="H69" s="229">
        <v>372</v>
      </c>
      <c r="I69" s="230">
        <v>5.0026875477716013</v>
      </c>
      <c r="J69" s="229">
        <v>3977</v>
      </c>
      <c r="K69" s="230">
        <v>4.4498979294469221</v>
      </c>
      <c r="L69" s="229">
        <v>12462</v>
      </c>
      <c r="M69" s="230">
        <v>4.6784092406910069</v>
      </c>
      <c r="N69" s="188"/>
      <c r="O69" s="39"/>
      <c r="P69" s="237"/>
      <c r="Q69" s="238"/>
      <c r="R69" s="237"/>
      <c r="S69" s="237"/>
      <c r="T69" s="238"/>
      <c r="U69" s="237"/>
      <c r="V69" s="237"/>
      <c r="W69" s="238"/>
      <c r="X69" s="237"/>
    </row>
    <row r="70" spans="1:28" ht="12" customHeight="1" x14ac:dyDescent="0.25">
      <c r="A70" s="111"/>
      <c r="B70" s="358"/>
      <c r="C70" s="361"/>
      <c r="D70" s="184">
        <v>2</v>
      </c>
      <c r="E70" s="185" t="s">
        <v>2</v>
      </c>
      <c r="F70" s="1">
        <v>133</v>
      </c>
      <c r="G70" s="2">
        <v>25.381240405562156</v>
      </c>
      <c r="H70" s="186">
        <v>2320</v>
      </c>
      <c r="I70" s="187">
        <v>29.378938251229485</v>
      </c>
      <c r="J70" s="186">
        <v>27098</v>
      </c>
      <c r="K70" s="187">
        <v>28.515635485343104</v>
      </c>
      <c r="L70" s="186">
        <v>82363</v>
      </c>
      <c r="M70" s="187">
        <v>28.806138038635769</v>
      </c>
      <c r="N70" s="188"/>
      <c r="O70" s="36"/>
      <c r="P70" s="216"/>
      <c r="Q70" s="217"/>
      <c r="R70" s="216"/>
      <c r="S70" s="216"/>
      <c r="T70" s="217"/>
      <c r="U70" s="216"/>
      <c r="V70" s="216"/>
      <c r="W70" s="217"/>
      <c r="X70" s="216"/>
    </row>
    <row r="71" spans="1:28" ht="12" customHeight="1" x14ac:dyDescent="0.25">
      <c r="A71" s="111"/>
      <c r="B71" s="358"/>
      <c r="C71" s="361"/>
      <c r="D71" s="184">
        <v>3</v>
      </c>
      <c r="E71" s="185" t="s">
        <v>3</v>
      </c>
      <c r="F71" s="1">
        <v>214</v>
      </c>
      <c r="G71" s="2">
        <v>39.060124612484728</v>
      </c>
      <c r="H71" s="186">
        <v>3297</v>
      </c>
      <c r="I71" s="187">
        <v>41.052766198784077</v>
      </c>
      <c r="J71" s="186">
        <v>39287</v>
      </c>
      <c r="K71" s="187">
        <v>40.65438618487601</v>
      </c>
      <c r="L71" s="186">
        <v>117164</v>
      </c>
      <c r="M71" s="187">
        <v>40.343950467604337</v>
      </c>
      <c r="N71" s="188"/>
      <c r="O71" s="31">
        <v>2.9176492500371705</v>
      </c>
      <c r="P71" s="195">
        <v>2.8518129465544999</v>
      </c>
      <c r="Q71" s="196" t="s">
        <v>357</v>
      </c>
      <c r="R71" s="197">
        <v>7.745107904707943E-2</v>
      </c>
      <c r="S71" s="195">
        <v>2.8896464905599424</v>
      </c>
      <c r="T71" s="196" t="s">
        <v>357</v>
      </c>
      <c r="U71" s="197">
        <v>3.3111228518199892E-2</v>
      </c>
      <c r="V71" s="195">
        <v>2.8800854573316008</v>
      </c>
      <c r="W71" s="196" t="s">
        <v>357</v>
      </c>
      <c r="X71" s="197">
        <v>4.4187323033164243E-2</v>
      </c>
    </row>
    <row r="72" spans="1:28" ht="12" customHeight="1" x14ac:dyDescent="0.25">
      <c r="A72" s="111"/>
      <c r="B72" s="358"/>
      <c r="C72" s="361"/>
      <c r="D72" s="184">
        <v>4</v>
      </c>
      <c r="E72" s="185" t="s">
        <v>232</v>
      </c>
      <c r="F72" s="1">
        <v>153</v>
      </c>
      <c r="G72" s="2">
        <v>29.421145124395192</v>
      </c>
      <c r="H72" s="186">
        <v>1997</v>
      </c>
      <c r="I72" s="187">
        <v>24.565608002216845</v>
      </c>
      <c r="J72" s="186">
        <v>25613</v>
      </c>
      <c r="K72" s="187">
        <v>26.38008040030979</v>
      </c>
      <c r="L72" s="186">
        <v>75884</v>
      </c>
      <c r="M72" s="187">
        <v>26.171502253083855</v>
      </c>
      <c r="N72" s="188"/>
      <c r="O72" s="32"/>
      <c r="P72" s="198" t="s">
        <v>359</v>
      </c>
      <c r="Q72" s="199"/>
      <c r="R72" s="199"/>
      <c r="S72" s="198" t="s">
        <v>359</v>
      </c>
      <c r="T72" s="199"/>
      <c r="U72" s="199"/>
      <c r="V72" s="198" t="s">
        <v>359</v>
      </c>
      <c r="W72" s="200"/>
      <c r="X72" s="200"/>
      <c r="Z72" s="157">
        <v>3</v>
      </c>
      <c r="AA72" s="157">
        <v>3</v>
      </c>
      <c r="AB72" s="157">
        <v>3</v>
      </c>
    </row>
    <row r="73" spans="1:28" ht="12" customHeight="1" x14ac:dyDescent="0.25">
      <c r="A73" s="111"/>
      <c r="B73" s="363"/>
      <c r="C73" s="364"/>
      <c r="D73" s="218"/>
      <c r="E73" s="202" t="s">
        <v>4</v>
      </c>
      <c r="F73" s="3">
        <v>529</v>
      </c>
      <c r="G73" s="4">
        <v>100</v>
      </c>
      <c r="H73" s="203">
        <v>7986</v>
      </c>
      <c r="I73" s="204">
        <v>100</v>
      </c>
      <c r="J73" s="203">
        <v>95975</v>
      </c>
      <c r="K73" s="204">
        <v>100</v>
      </c>
      <c r="L73" s="203">
        <v>287873</v>
      </c>
      <c r="M73" s="204">
        <v>100</v>
      </c>
      <c r="N73" s="188"/>
      <c r="O73" s="37"/>
      <c r="P73" s="219"/>
      <c r="Q73" s="220"/>
      <c r="R73" s="219"/>
      <c r="S73" s="219"/>
      <c r="T73" s="220"/>
      <c r="U73" s="219"/>
      <c r="V73" s="219"/>
      <c r="W73" s="220"/>
      <c r="X73" s="219"/>
    </row>
    <row r="74" spans="1:28" ht="12" customHeight="1" x14ac:dyDescent="0.25">
      <c r="A74" s="183" t="s">
        <v>16</v>
      </c>
      <c r="B74" s="357" t="s">
        <v>86</v>
      </c>
      <c r="C74" s="360" t="s">
        <v>185</v>
      </c>
      <c r="D74" s="184">
        <v>1</v>
      </c>
      <c r="E74" s="185" t="s">
        <v>1</v>
      </c>
      <c r="F74" s="1">
        <v>23</v>
      </c>
      <c r="G74" s="2">
        <v>4.8992771775346755</v>
      </c>
      <c r="H74" s="186">
        <v>320</v>
      </c>
      <c r="I74" s="187">
        <v>4.3297983743170372</v>
      </c>
      <c r="J74" s="186">
        <v>2892</v>
      </c>
      <c r="K74" s="187">
        <v>3.2853733722300356</v>
      </c>
      <c r="L74" s="186">
        <v>9083</v>
      </c>
      <c r="M74" s="187">
        <v>3.5025441820297418</v>
      </c>
      <c r="N74" s="188"/>
      <c r="O74" s="32"/>
      <c r="P74" s="207"/>
      <c r="Q74" s="208"/>
      <c r="R74" s="207"/>
      <c r="S74" s="207"/>
      <c r="T74" s="208"/>
      <c r="U74" s="207"/>
      <c r="V74" s="207"/>
      <c r="W74" s="208"/>
      <c r="X74" s="207"/>
    </row>
    <row r="75" spans="1:28" ht="12" customHeight="1" x14ac:dyDescent="0.25">
      <c r="A75" s="111"/>
      <c r="B75" s="358"/>
      <c r="C75" s="361"/>
      <c r="D75" s="184">
        <v>2</v>
      </c>
      <c r="E75" s="185" t="s">
        <v>2</v>
      </c>
      <c r="F75" s="1">
        <v>119</v>
      </c>
      <c r="G75" s="2">
        <v>22.027384793435498</v>
      </c>
      <c r="H75" s="186">
        <v>2048</v>
      </c>
      <c r="I75" s="187">
        <v>25.833327451980892</v>
      </c>
      <c r="J75" s="186">
        <v>23714</v>
      </c>
      <c r="K75" s="187">
        <v>25.108586206045995</v>
      </c>
      <c r="L75" s="186">
        <v>72560</v>
      </c>
      <c r="M75" s="187">
        <v>25.529680565452516</v>
      </c>
      <c r="N75" s="188"/>
      <c r="O75" s="33"/>
      <c r="P75" s="210"/>
      <c r="Q75" s="209"/>
      <c r="R75" s="210"/>
      <c r="S75" s="210"/>
      <c r="T75" s="209"/>
      <c r="U75" s="210"/>
      <c r="V75" s="210"/>
      <c r="W75" s="209"/>
      <c r="X75" s="210"/>
    </row>
    <row r="76" spans="1:28" ht="12" customHeight="1" x14ac:dyDescent="0.25">
      <c r="A76" s="111"/>
      <c r="B76" s="358"/>
      <c r="C76" s="361"/>
      <c r="D76" s="184">
        <v>3</v>
      </c>
      <c r="E76" s="185" t="s">
        <v>3</v>
      </c>
      <c r="F76" s="1">
        <v>213</v>
      </c>
      <c r="G76" s="2">
        <v>40.64999049569704</v>
      </c>
      <c r="H76" s="186">
        <v>3416</v>
      </c>
      <c r="I76" s="187">
        <v>42.759568520500885</v>
      </c>
      <c r="J76" s="186">
        <v>39997</v>
      </c>
      <c r="K76" s="187">
        <v>41.506514559564451</v>
      </c>
      <c r="L76" s="186">
        <v>119249</v>
      </c>
      <c r="M76" s="187">
        <v>41.19651600212304</v>
      </c>
      <c r="N76" s="188"/>
      <c r="O76" s="31">
        <v>3.00597408384828</v>
      </c>
      <c r="P76" s="195">
        <v>2.925843814525956</v>
      </c>
      <c r="Q76" s="196" t="s">
        <v>354</v>
      </c>
      <c r="R76" s="197">
        <v>9.5773317381380868E-2</v>
      </c>
      <c r="S76" s="195">
        <v>2.9842019291155668</v>
      </c>
      <c r="T76" s="196" t="s">
        <v>357</v>
      </c>
      <c r="U76" s="197">
        <v>2.6332640720297909E-2</v>
      </c>
      <c r="V76" s="195">
        <v>2.9723649032099426</v>
      </c>
      <c r="W76" s="196" t="s">
        <v>357</v>
      </c>
      <c r="X76" s="197">
        <v>4.0388888087467163E-2</v>
      </c>
    </row>
    <row r="77" spans="1:28" ht="12" customHeight="1" x14ac:dyDescent="0.25">
      <c r="A77" s="111"/>
      <c r="B77" s="358"/>
      <c r="C77" s="361"/>
      <c r="D77" s="184">
        <v>4</v>
      </c>
      <c r="E77" s="185" t="s">
        <v>232</v>
      </c>
      <c r="F77" s="1">
        <v>175</v>
      </c>
      <c r="G77" s="2">
        <v>32.423347533332894</v>
      </c>
      <c r="H77" s="186">
        <v>2189</v>
      </c>
      <c r="I77" s="187">
        <v>27.077305653203283</v>
      </c>
      <c r="J77" s="186">
        <v>29217</v>
      </c>
      <c r="K77" s="187">
        <v>30.099525862135135</v>
      </c>
      <c r="L77" s="186">
        <v>86416</v>
      </c>
      <c r="M77" s="187">
        <v>29.771259250408683</v>
      </c>
      <c r="N77" s="188"/>
      <c r="O77" s="32"/>
      <c r="P77" s="198" t="s">
        <v>276</v>
      </c>
      <c r="Q77" s="199"/>
      <c r="R77" s="199"/>
      <c r="S77" s="198" t="s">
        <v>359</v>
      </c>
      <c r="T77" s="199"/>
      <c r="U77" s="199"/>
      <c r="V77" s="198" t="s">
        <v>359</v>
      </c>
      <c r="W77" s="200"/>
      <c r="X77" s="200"/>
      <c r="Z77" s="157">
        <v>4</v>
      </c>
      <c r="AA77" s="157">
        <v>3</v>
      </c>
      <c r="AB77" s="157">
        <v>3</v>
      </c>
    </row>
    <row r="78" spans="1:28" ht="12" customHeight="1" x14ac:dyDescent="0.25">
      <c r="A78" s="111"/>
      <c r="B78" s="359"/>
      <c r="C78" s="362"/>
      <c r="D78" s="211"/>
      <c r="E78" s="212" t="s">
        <v>4</v>
      </c>
      <c r="F78" s="5">
        <v>530</v>
      </c>
      <c r="G78" s="6">
        <v>100</v>
      </c>
      <c r="H78" s="213">
        <v>7973</v>
      </c>
      <c r="I78" s="214">
        <v>100</v>
      </c>
      <c r="J78" s="213">
        <v>95820</v>
      </c>
      <c r="K78" s="214">
        <v>100</v>
      </c>
      <c r="L78" s="213">
        <v>287308</v>
      </c>
      <c r="M78" s="214">
        <v>100</v>
      </c>
      <c r="N78" s="188"/>
      <c r="O78" s="34"/>
      <c r="P78" s="215"/>
      <c r="Q78" s="206"/>
      <c r="R78" s="215"/>
      <c r="S78" s="215"/>
      <c r="T78" s="206"/>
      <c r="U78" s="215"/>
      <c r="V78" s="215"/>
      <c r="W78" s="206"/>
      <c r="X78" s="215"/>
    </row>
    <row r="79" spans="1:28" ht="12" customHeight="1" x14ac:dyDescent="0.25">
      <c r="A79" s="183" t="s">
        <v>17</v>
      </c>
      <c r="B79" s="357" t="s">
        <v>87</v>
      </c>
      <c r="C79" s="360" t="s">
        <v>186</v>
      </c>
      <c r="D79" s="184">
        <v>1</v>
      </c>
      <c r="E79" s="185" t="s">
        <v>1</v>
      </c>
      <c r="F79" s="1">
        <v>18</v>
      </c>
      <c r="G79" s="2">
        <v>4.1147099270583265</v>
      </c>
      <c r="H79" s="186">
        <v>149</v>
      </c>
      <c r="I79" s="187">
        <v>1.9669244603290705</v>
      </c>
      <c r="J79" s="186">
        <v>1991</v>
      </c>
      <c r="K79" s="187">
        <v>2.3088498250251499</v>
      </c>
      <c r="L79" s="186">
        <v>5874</v>
      </c>
      <c r="M79" s="187">
        <v>2.281041016138849</v>
      </c>
      <c r="N79" s="188"/>
      <c r="O79" s="35"/>
      <c r="P79" s="207"/>
      <c r="Q79" s="208"/>
      <c r="R79" s="207"/>
      <c r="S79" s="207"/>
      <c r="T79" s="208"/>
      <c r="U79" s="207"/>
      <c r="V79" s="207"/>
      <c r="W79" s="208"/>
      <c r="X79" s="207"/>
    </row>
    <row r="80" spans="1:28" ht="12" customHeight="1" x14ac:dyDescent="0.25">
      <c r="A80" s="111"/>
      <c r="B80" s="358"/>
      <c r="C80" s="361"/>
      <c r="D80" s="184">
        <v>2</v>
      </c>
      <c r="E80" s="185" t="s">
        <v>2</v>
      </c>
      <c r="F80" s="1">
        <v>122</v>
      </c>
      <c r="G80" s="2">
        <v>23.616750652087067</v>
      </c>
      <c r="H80" s="186">
        <v>2216</v>
      </c>
      <c r="I80" s="187">
        <v>27.946678233256979</v>
      </c>
      <c r="J80" s="186">
        <v>25211</v>
      </c>
      <c r="K80" s="187">
        <v>26.924275761854709</v>
      </c>
      <c r="L80" s="186">
        <v>76402</v>
      </c>
      <c r="M80" s="187">
        <v>27.233437285095182</v>
      </c>
      <c r="N80" s="188"/>
      <c r="O80" s="36"/>
      <c r="P80" s="216"/>
      <c r="Q80" s="217"/>
      <c r="R80" s="216"/>
      <c r="S80" s="216"/>
      <c r="T80" s="217"/>
      <c r="U80" s="216"/>
      <c r="V80" s="216"/>
      <c r="W80" s="217"/>
      <c r="X80" s="216"/>
    </row>
    <row r="81" spans="1:28" ht="12" customHeight="1" x14ac:dyDescent="0.25">
      <c r="A81" s="111"/>
      <c r="B81" s="358"/>
      <c r="C81" s="361"/>
      <c r="D81" s="184">
        <v>3</v>
      </c>
      <c r="E81" s="185" t="s">
        <v>3</v>
      </c>
      <c r="F81" s="1">
        <v>213</v>
      </c>
      <c r="G81" s="2">
        <v>39.134146926375841</v>
      </c>
      <c r="H81" s="186">
        <v>3325</v>
      </c>
      <c r="I81" s="187">
        <v>41.704857190825621</v>
      </c>
      <c r="J81" s="186">
        <v>39816</v>
      </c>
      <c r="K81" s="187">
        <v>41.472110156819795</v>
      </c>
      <c r="L81" s="186">
        <v>119148</v>
      </c>
      <c r="M81" s="187">
        <v>41.305208593284235</v>
      </c>
      <c r="N81" s="188"/>
      <c r="O81" s="31">
        <v>3.0128822198827518</v>
      </c>
      <c r="P81" s="195">
        <v>2.9650101296168256</v>
      </c>
      <c r="Q81" s="196" t="s">
        <v>357</v>
      </c>
      <c r="R81" s="197">
        <v>5.9504817494909108E-2</v>
      </c>
      <c r="S81" s="195">
        <v>2.9775278884430358</v>
      </c>
      <c r="T81" s="196" t="s">
        <v>357</v>
      </c>
      <c r="U81" s="197">
        <v>4.3699282639670017E-2</v>
      </c>
      <c r="V81" s="195">
        <v>2.9738479378822116</v>
      </c>
      <c r="W81" s="196" t="s">
        <v>357</v>
      </c>
      <c r="X81" s="197">
        <v>4.8235863510790677E-2</v>
      </c>
    </row>
    <row r="82" spans="1:28" ht="12" customHeight="1" x14ac:dyDescent="0.25">
      <c r="A82" s="111"/>
      <c r="B82" s="358"/>
      <c r="C82" s="361"/>
      <c r="D82" s="184">
        <v>4</v>
      </c>
      <c r="E82" s="185" t="s">
        <v>232</v>
      </c>
      <c r="F82" s="1">
        <v>176</v>
      </c>
      <c r="G82" s="2">
        <v>33.134392494478845</v>
      </c>
      <c r="H82" s="186">
        <v>2267</v>
      </c>
      <c r="I82" s="187">
        <v>28.381540115590198</v>
      </c>
      <c r="J82" s="186">
        <v>28530</v>
      </c>
      <c r="K82" s="187">
        <v>29.294764256276355</v>
      </c>
      <c r="L82" s="186">
        <v>85105</v>
      </c>
      <c r="M82" s="187">
        <v>29.180313105495859</v>
      </c>
      <c r="N82" s="188"/>
      <c r="O82" s="32"/>
      <c r="P82" s="198" t="s">
        <v>359</v>
      </c>
      <c r="Q82" s="199"/>
      <c r="R82" s="199"/>
      <c r="S82" s="198" t="s">
        <v>359</v>
      </c>
      <c r="T82" s="199"/>
      <c r="U82" s="199"/>
      <c r="V82" s="198" t="s">
        <v>359</v>
      </c>
      <c r="W82" s="200"/>
      <c r="X82" s="200"/>
      <c r="Z82" s="157">
        <v>3</v>
      </c>
      <c r="AA82" s="157">
        <v>3</v>
      </c>
      <c r="AB82" s="157">
        <v>3</v>
      </c>
    </row>
    <row r="83" spans="1:28" ht="12" customHeight="1" x14ac:dyDescent="0.25">
      <c r="A83" s="111"/>
      <c r="B83" s="363"/>
      <c r="C83" s="364"/>
      <c r="D83" s="218"/>
      <c r="E83" s="202" t="s">
        <v>4</v>
      </c>
      <c r="F83" s="3">
        <v>529</v>
      </c>
      <c r="G83" s="4">
        <v>100</v>
      </c>
      <c r="H83" s="203">
        <v>7957</v>
      </c>
      <c r="I83" s="204">
        <v>100</v>
      </c>
      <c r="J83" s="203">
        <v>95548</v>
      </c>
      <c r="K83" s="204">
        <v>100</v>
      </c>
      <c r="L83" s="203">
        <v>286529</v>
      </c>
      <c r="M83" s="204">
        <v>100</v>
      </c>
      <c r="N83" s="188"/>
      <c r="O83" s="37"/>
      <c r="P83" s="219"/>
      <c r="Q83" s="220"/>
      <c r="R83" s="219"/>
      <c r="S83" s="219"/>
      <c r="T83" s="220"/>
      <c r="U83" s="219"/>
      <c r="V83" s="219"/>
      <c r="W83" s="220"/>
      <c r="X83" s="219"/>
    </row>
    <row r="84" spans="1:28" ht="12" customHeight="1" x14ac:dyDescent="0.25">
      <c r="A84" s="183" t="s">
        <v>18</v>
      </c>
      <c r="B84" s="369" t="s">
        <v>88</v>
      </c>
      <c r="C84" s="370" t="s">
        <v>187</v>
      </c>
      <c r="D84" s="221">
        <v>1</v>
      </c>
      <c r="E84" s="222" t="s">
        <v>1</v>
      </c>
      <c r="F84" s="7">
        <v>11</v>
      </c>
      <c r="G84" s="8">
        <v>2.4378094483620809</v>
      </c>
      <c r="H84" s="223">
        <v>79</v>
      </c>
      <c r="I84" s="224">
        <v>0.99131326088116212</v>
      </c>
      <c r="J84" s="223">
        <v>977</v>
      </c>
      <c r="K84" s="224">
        <v>1.1641825440728595</v>
      </c>
      <c r="L84" s="223">
        <v>2884</v>
      </c>
      <c r="M84" s="224">
        <v>1.151899649448034</v>
      </c>
      <c r="N84" s="188"/>
      <c r="O84" s="38"/>
      <c r="P84" s="225"/>
      <c r="Q84" s="226"/>
      <c r="R84" s="225"/>
      <c r="S84" s="225"/>
      <c r="T84" s="226"/>
      <c r="U84" s="225"/>
      <c r="V84" s="225"/>
      <c r="W84" s="226"/>
      <c r="X84" s="225"/>
    </row>
    <row r="85" spans="1:28" ht="12" customHeight="1" x14ac:dyDescent="0.25">
      <c r="A85" s="111"/>
      <c r="B85" s="358"/>
      <c r="C85" s="361"/>
      <c r="D85" s="184">
        <v>2</v>
      </c>
      <c r="E85" s="185" t="s">
        <v>2</v>
      </c>
      <c r="F85" s="1">
        <v>66</v>
      </c>
      <c r="G85" s="2">
        <v>13.102923242133322</v>
      </c>
      <c r="H85" s="186">
        <v>1153</v>
      </c>
      <c r="I85" s="187">
        <v>14.409855681732594</v>
      </c>
      <c r="J85" s="186">
        <v>13639</v>
      </c>
      <c r="K85" s="187">
        <v>14.866939212759837</v>
      </c>
      <c r="L85" s="186">
        <v>41474</v>
      </c>
      <c r="M85" s="187">
        <v>15.119638062605855</v>
      </c>
      <c r="N85" s="188"/>
      <c r="O85" s="33"/>
      <c r="P85" s="210"/>
      <c r="Q85" s="209"/>
      <c r="R85" s="210"/>
      <c r="S85" s="210"/>
      <c r="T85" s="209"/>
      <c r="U85" s="210"/>
      <c r="V85" s="210"/>
      <c r="W85" s="209"/>
      <c r="X85" s="210"/>
    </row>
    <row r="86" spans="1:28" ht="12" customHeight="1" x14ac:dyDescent="0.25">
      <c r="A86" s="111"/>
      <c r="B86" s="358"/>
      <c r="C86" s="361"/>
      <c r="D86" s="184">
        <v>3</v>
      </c>
      <c r="E86" s="185" t="s">
        <v>3</v>
      </c>
      <c r="F86" s="1">
        <v>203</v>
      </c>
      <c r="G86" s="2">
        <v>37.664662570857324</v>
      </c>
      <c r="H86" s="186">
        <v>3299</v>
      </c>
      <c r="I86" s="187">
        <v>41.738291512741917</v>
      </c>
      <c r="J86" s="186">
        <v>39215</v>
      </c>
      <c r="K86" s="187">
        <v>41.231947911502701</v>
      </c>
      <c r="L86" s="186">
        <v>117766</v>
      </c>
      <c r="M86" s="187">
        <v>41.180442506463635</v>
      </c>
      <c r="N86" s="188"/>
      <c r="O86" s="31">
        <v>3.2881606259978988</v>
      </c>
      <c r="P86" s="195">
        <v>3.2646805734116229</v>
      </c>
      <c r="Q86" s="196" t="s">
        <v>357</v>
      </c>
      <c r="R86" s="197">
        <v>3.1735516432958043E-2</v>
      </c>
      <c r="S86" s="195">
        <v>3.2554162603066938</v>
      </c>
      <c r="T86" s="196" t="s">
        <v>357</v>
      </c>
      <c r="U86" s="197">
        <v>4.384534021288166E-2</v>
      </c>
      <c r="V86" s="195">
        <v>3.251245824200975</v>
      </c>
      <c r="W86" s="196" t="s">
        <v>357</v>
      </c>
      <c r="X86" s="197">
        <v>4.9340570376418882E-2</v>
      </c>
    </row>
    <row r="87" spans="1:28" ht="12" customHeight="1" x14ac:dyDescent="0.25">
      <c r="A87" s="111"/>
      <c r="B87" s="358"/>
      <c r="C87" s="361"/>
      <c r="D87" s="184">
        <v>4</v>
      </c>
      <c r="E87" s="185" t="s">
        <v>232</v>
      </c>
      <c r="F87" s="1">
        <v>249</v>
      </c>
      <c r="G87" s="2">
        <v>46.794604738647379</v>
      </c>
      <c r="H87" s="186">
        <v>3388</v>
      </c>
      <c r="I87" s="187">
        <v>42.860539544645967</v>
      </c>
      <c r="J87" s="186">
        <v>41319</v>
      </c>
      <c r="K87" s="187">
        <v>42.736930331637836</v>
      </c>
      <c r="L87" s="186">
        <v>123166</v>
      </c>
      <c r="M87" s="187">
        <v>42.548019781503839</v>
      </c>
      <c r="N87" s="188"/>
      <c r="O87" s="32"/>
      <c r="P87" s="198" t="s">
        <v>359</v>
      </c>
      <c r="Q87" s="199"/>
      <c r="R87" s="199"/>
      <c r="S87" s="198" t="s">
        <v>359</v>
      </c>
      <c r="T87" s="199"/>
      <c r="U87" s="199"/>
      <c r="V87" s="198" t="s">
        <v>359</v>
      </c>
      <c r="W87" s="200"/>
      <c r="X87" s="200"/>
      <c r="Z87" s="157">
        <v>3</v>
      </c>
      <c r="AA87" s="157">
        <v>3</v>
      </c>
      <c r="AB87" s="157">
        <v>3</v>
      </c>
    </row>
    <row r="88" spans="1:28" ht="12" customHeight="1" x14ac:dyDescent="0.25">
      <c r="A88" s="231"/>
      <c r="B88" s="359"/>
      <c r="C88" s="362"/>
      <c r="D88" s="211"/>
      <c r="E88" s="212" t="s">
        <v>4</v>
      </c>
      <c r="F88" s="5">
        <v>529</v>
      </c>
      <c r="G88" s="6">
        <v>100</v>
      </c>
      <c r="H88" s="213">
        <v>7919</v>
      </c>
      <c r="I88" s="214">
        <v>100</v>
      </c>
      <c r="J88" s="213">
        <v>95150</v>
      </c>
      <c r="K88" s="214">
        <v>100</v>
      </c>
      <c r="L88" s="213">
        <v>285290</v>
      </c>
      <c r="M88" s="214">
        <v>100</v>
      </c>
      <c r="N88" s="188"/>
      <c r="O88" s="34"/>
      <c r="P88" s="215"/>
      <c r="Q88" s="206"/>
      <c r="R88" s="215"/>
      <c r="S88" s="215"/>
      <c r="T88" s="206"/>
      <c r="U88" s="215"/>
      <c r="V88" s="215"/>
      <c r="W88" s="206"/>
      <c r="X88" s="215"/>
    </row>
    <row r="89" spans="1:28" s="182" customFormat="1" ht="15" customHeight="1" x14ac:dyDescent="0.25">
      <c r="A89" s="232" t="s">
        <v>89</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7" t="s">
        <v>90</v>
      </c>
      <c r="C90" s="360" t="s">
        <v>188</v>
      </c>
      <c r="D90" s="184">
        <v>1</v>
      </c>
      <c r="E90" s="185" t="s">
        <v>1</v>
      </c>
      <c r="F90" s="1">
        <v>104</v>
      </c>
      <c r="G90" s="2">
        <v>21.108644303957412</v>
      </c>
      <c r="H90" s="186">
        <v>1461</v>
      </c>
      <c r="I90" s="187">
        <v>20.380870114064724</v>
      </c>
      <c r="J90" s="186">
        <v>16196</v>
      </c>
      <c r="K90" s="187">
        <v>18.117527374470164</v>
      </c>
      <c r="L90" s="186">
        <v>46515</v>
      </c>
      <c r="M90" s="187">
        <v>17.956821127226352</v>
      </c>
      <c r="N90" s="188"/>
      <c r="O90" s="32"/>
      <c r="P90" s="189"/>
      <c r="Q90" s="190"/>
      <c r="R90" s="189"/>
      <c r="S90" s="189"/>
      <c r="T90" s="190"/>
      <c r="U90" s="189"/>
      <c r="V90" s="189"/>
      <c r="W90" s="190"/>
      <c r="X90" s="189"/>
    </row>
    <row r="91" spans="1:28" ht="12" customHeight="1" x14ac:dyDescent="0.25">
      <c r="A91" s="183"/>
      <c r="B91" s="365"/>
      <c r="C91" s="361"/>
      <c r="D91" s="184">
        <v>2</v>
      </c>
      <c r="E91" s="185" t="s">
        <v>2</v>
      </c>
      <c r="F91" s="1">
        <v>204</v>
      </c>
      <c r="G91" s="2">
        <v>38.540753536214531</v>
      </c>
      <c r="H91" s="186">
        <v>3129</v>
      </c>
      <c r="I91" s="187">
        <v>40.034771563882472</v>
      </c>
      <c r="J91" s="186">
        <v>36802</v>
      </c>
      <c r="K91" s="187">
        <v>39.197653832053476</v>
      </c>
      <c r="L91" s="186">
        <v>110537</v>
      </c>
      <c r="M91" s="187">
        <v>39.346459427697958</v>
      </c>
      <c r="N91" s="188"/>
      <c r="O91" s="33"/>
      <c r="P91" s="194"/>
      <c r="Q91" s="193"/>
      <c r="R91" s="194"/>
      <c r="S91" s="194"/>
      <c r="T91" s="193"/>
      <c r="U91" s="194"/>
      <c r="V91" s="194"/>
      <c r="W91" s="193"/>
      <c r="X91" s="194"/>
    </row>
    <row r="92" spans="1:28" ht="12" customHeight="1" x14ac:dyDescent="0.25">
      <c r="A92" s="183"/>
      <c r="B92" s="365"/>
      <c r="C92" s="361"/>
      <c r="D92" s="184">
        <v>3</v>
      </c>
      <c r="E92" s="185" t="s">
        <v>3</v>
      </c>
      <c r="F92" s="1">
        <v>110</v>
      </c>
      <c r="G92" s="2">
        <v>21.101962103079977</v>
      </c>
      <c r="H92" s="186">
        <v>1988</v>
      </c>
      <c r="I92" s="187">
        <v>23.826137348596628</v>
      </c>
      <c r="J92" s="186">
        <v>24004</v>
      </c>
      <c r="K92" s="187">
        <v>24.395384060026061</v>
      </c>
      <c r="L92" s="186">
        <v>72764</v>
      </c>
      <c r="M92" s="187">
        <v>24.367145536632965</v>
      </c>
      <c r="N92" s="188"/>
      <c r="O92" s="31">
        <v>2.3849059791261902</v>
      </c>
      <c r="P92" s="195">
        <v>2.3496170918144887</v>
      </c>
      <c r="Q92" s="196" t="s">
        <v>357</v>
      </c>
      <c r="R92" s="197">
        <v>3.607475737055392E-2</v>
      </c>
      <c r="S92" s="195">
        <v>2.4285672615237597</v>
      </c>
      <c r="T92" s="196" t="s">
        <v>357</v>
      </c>
      <c r="U92" s="197">
        <v>-4.4251546873231122E-2</v>
      </c>
      <c r="V92" s="195">
        <v>2.4306947222634823</v>
      </c>
      <c r="W92" s="196" t="s">
        <v>357</v>
      </c>
      <c r="X92" s="197">
        <v>-4.6465370456059578E-2</v>
      </c>
    </row>
    <row r="93" spans="1:28" ht="12" customHeight="1" x14ac:dyDescent="0.25">
      <c r="A93" s="183"/>
      <c r="B93" s="365"/>
      <c r="C93" s="361"/>
      <c r="D93" s="184">
        <v>4</v>
      </c>
      <c r="E93" s="185" t="s">
        <v>232</v>
      </c>
      <c r="F93" s="1">
        <v>108</v>
      </c>
      <c r="G93" s="2">
        <v>19.248640056748211</v>
      </c>
      <c r="H93" s="186">
        <v>1369</v>
      </c>
      <c r="I93" s="187">
        <v>15.758220973458293</v>
      </c>
      <c r="J93" s="186">
        <v>18417</v>
      </c>
      <c r="K93" s="187">
        <v>18.28943473342893</v>
      </c>
      <c r="L93" s="186">
        <v>56459</v>
      </c>
      <c r="M93" s="187">
        <v>18.329573908459107</v>
      </c>
      <c r="N93" s="188"/>
      <c r="O93" s="32"/>
      <c r="P93" s="198" t="s">
        <v>359</v>
      </c>
      <c r="Q93" s="199"/>
      <c r="R93" s="199"/>
      <c r="S93" s="198" t="s">
        <v>359</v>
      </c>
      <c r="T93" s="199"/>
      <c r="U93" s="199"/>
      <c r="V93" s="198" t="s">
        <v>359</v>
      </c>
      <c r="W93" s="200"/>
      <c r="X93" s="200"/>
      <c r="Z93" s="157">
        <v>3</v>
      </c>
      <c r="AA93" s="157">
        <v>3</v>
      </c>
      <c r="AB93" s="157">
        <v>3</v>
      </c>
    </row>
    <row r="94" spans="1:28" ht="12" customHeight="1" x14ac:dyDescent="0.25">
      <c r="A94" s="183"/>
      <c r="B94" s="366"/>
      <c r="C94" s="364"/>
      <c r="D94" s="201"/>
      <c r="E94" s="202" t="s">
        <v>4</v>
      </c>
      <c r="F94" s="3">
        <v>526</v>
      </c>
      <c r="G94" s="4">
        <v>100</v>
      </c>
      <c r="H94" s="203">
        <v>7947</v>
      </c>
      <c r="I94" s="204">
        <v>100</v>
      </c>
      <c r="J94" s="203">
        <v>95419</v>
      </c>
      <c r="K94" s="204">
        <v>100</v>
      </c>
      <c r="L94" s="203">
        <v>286275</v>
      </c>
      <c r="M94" s="204">
        <v>100</v>
      </c>
      <c r="N94" s="188"/>
      <c r="O94" s="34"/>
      <c r="P94" s="205"/>
      <c r="Q94" s="206"/>
      <c r="R94" s="205"/>
      <c r="S94" s="205"/>
      <c r="T94" s="206"/>
      <c r="U94" s="205"/>
      <c r="V94" s="205"/>
      <c r="W94" s="206"/>
      <c r="X94" s="205"/>
    </row>
    <row r="95" spans="1:28" ht="12" customHeight="1" x14ac:dyDescent="0.25">
      <c r="A95" s="183" t="s">
        <v>5</v>
      </c>
      <c r="B95" s="357" t="s">
        <v>91</v>
      </c>
      <c r="C95" s="360" t="s">
        <v>189</v>
      </c>
      <c r="D95" s="184">
        <v>1</v>
      </c>
      <c r="E95" s="185" t="s">
        <v>1</v>
      </c>
      <c r="F95" s="1">
        <v>266</v>
      </c>
      <c r="G95" s="2">
        <v>51.202583361054153</v>
      </c>
      <c r="H95" s="186">
        <v>3576</v>
      </c>
      <c r="I95" s="187">
        <v>47.972584161102006</v>
      </c>
      <c r="J95" s="186">
        <v>42491</v>
      </c>
      <c r="K95" s="187">
        <v>46.085010895918153</v>
      </c>
      <c r="L95" s="186">
        <v>120061</v>
      </c>
      <c r="M95" s="187">
        <v>44.518367703956216</v>
      </c>
      <c r="N95" s="188"/>
      <c r="O95" s="39"/>
      <c r="P95" s="237"/>
      <c r="Q95" s="238"/>
      <c r="R95" s="237"/>
      <c r="S95" s="237"/>
      <c r="T95" s="238"/>
      <c r="U95" s="237"/>
      <c r="V95" s="237"/>
      <c r="W95" s="238"/>
      <c r="X95" s="237"/>
    </row>
    <row r="96" spans="1:28" ht="12" customHeight="1" x14ac:dyDescent="0.25">
      <c r="A96" s="111"/>
      <c r="B96" s="358"/>
      <c r="C96" s="361"/>
      <c r="D96" s="184">
        <v>2</v>
      </c>
      <c r="E96" s="185" t="s">
        <v>2</v>
      </c>
      <c r="F96" s="1">
        <v>127</v>
      </c>
      <c r="G96" s="2">
        <v>24.646750205512465</v>
      </c>
      <c r="H96" s="186">
        <v>2251</v>
      </c>
      <c r="I96" s="187">
        <v>27.232395973313</v>
      </c>
      <c r="J96" s="186">
        <v>26701</v>
      </c>
      <c r="K96" s="187">
        <v>27.616180765997207</v>
      </c>
      <c r="L96" s="186">
        <v>83348</v>
      </c>
      <c r="M96" s="187">
        <v>28.304733896905066</v>
      </c>
      <c r="N96" s="188"/>
      <c r="O96" s="36"/>
      <c r="P96" s="216"/>
      <c r="Q96" s="217"/>
      <c r="R96" s="216"/>
      <c r="S96" s="216"/>
      <c r="T96" s="217"/>
      <c r="U96" s="216"/>
      <c r="V96" s="216"/>
      <c r="W96" s="217"/>
      <c r="X96" s="216"/>
    </row>
    <row r="97" spans="1:28" ht="12" customHeight="1" x14ac:dyDescent="0.25">
      <c r="A97" s="111"/>
      <c r="B97" s="358"/>
      <c r="C97" s="361"/>
      <c r="D97" s="184">
        <v>3</v>
      </c>
      <c r="E97" s="185" t="s">
        <v>3</v>
      </c>
      <c r="F97" s="1">
        <v>74</v>
      </c>
      <c r="G97" s="2">
        <v>13.818030434027229</v>
      </c>
      <c r="H97" s="186">
        <v>1204</v>
      </c>
      <c r="I97" s="187">
        <v>14.22710109172607</v>
      </c>
      <c r="J97" s="186">
        <v>14281</v>
      </c>
      <c r="K97" s="187">
        <v>14.5912034265989</v>
      </c>
      <c r="L97" s="186">
        <v>45793</v>
      </c>
      <c r="M97" s="187">
        <v>15.23806925512754</v>
      </c>
      <c r="N97" s="188"/>
      <c r="O97" s="31">
        <v>1.8328071907178569</v>
      </c>
      <c r="P97" s="195">
        <v>1.8739035447834598</v>
      </c>
      <c r="Q97" s="196" t="s">
        <v>357</v>
      </c>
      <c r="R97" s="197">
        <v>-4.0502244917775501E-2</v>
      </c>
      <c r="S97" s="195">
        <v>1.9192140235355188</v>
      </c>
      <c r="T97" s="196" t="s">
        <v>357</v>
      </c>
      <c r="U97" s="197">
        <v>-8.3596713727855557E-2</v>
      </c>
      <c r="V97" s="195">
        <v>1.9459735983923772</v>
      </c>
      <c r="W97" s="196" t="s">
        <v>354</v>
      </c>
      <c r="X97" s="197">
        <v>-0.10929339997911464</v>
      </c>
    </row>
    <row r="98" spans="1:28" ht="12" customHeight="1" x14ac:dyDescent="0.25">
      <c r="A98" s="111"/>
      <c r="B98" s="358"/>
      <c r="C98" s="361"/>
      <c r="D98" s="184">
        <v>4</v>
      </c>
      <c r="E98" s="185" t="s">
        <v>232</v>
      </c>
      <c r="F98" s="1">
        <v>57</v>
      </c>
      <c r="G98" s="2">
        <v>10.332635999406273</v>
      </c>
      <c r="H98" s="186">
        <v>890</v>
      </c>
      <c r="I98" s="187">
        <v>10.567918773861079</v>
      </c>
      <c r="J98" s="186">
        <v>11559</v>
      </c>
      <c r="K98" s="187">
        <v>11.707604911457556</v>
      </c>
      <c r="L98" s="186">
        <v>36019</v>
      </c>
      <c r="M98" s="187">
        <v>11.938829144025604</v>
      </c>
      <c r="N98" s="188"/>
      <c r="O98" s="32"/>
      <c r="P98" s="198" t="s">
        <v>359</v>
      </c>
      <c r="Q98" s="199"/>
      <c r="R98" s="199"/>
      <c r="S98" s="198" t="s">
        <v>359</v>
      </c>
      <c r="T98" s="199"/>
      <c r="U98" s="199"/>
      <c r="V98" s="198" t="s">
        <v>277</v>
      </c>
      <c r="W98" s="200"/>
      <c r="X98" s="200"/>
      <c r="Z98" s="157">
        <v>3</v>
      </c>
      <c r="AA98" s="157">
        <v>3</v>
      </c>
      <c r="AB98" s="157">
        <v>2</v>
      </c>
    </row>
    <row r="99" spans="1:28" ht="12" customHeight="1" x14ac:dyDescent="0.25">
      <c r="A99" s="111"/>
      <c r="B99" s="359"/>
      <c r="C99" s="362"/>
      <c r="D99" s="211"/>
      <c r="E99" s="212" t="s">
        <v>4</v>
      </c>
      <c r="F99" s="5">
        <v>524</v>
      </c>
      <c r="G99" s="6">
        <v>100</v>
      </c>
      <c r="H99" s="213">
        <v>7921</v>
      </c>
      <c r="I99" s="214">
        <v>100</v>
      </c>
      <c r="J99" s="213">
        <v>95032</v>
      </c>
      <c r="K99" s="214">
        <v>100</v>
      </c>
      <c r="L99" s="213">
        <v>285221</v>
      </c>
      <c r="M99" s="214">
        <v>100</v>
      </c>
      <c r="N99" s="188"/>
      <c r="O99" s="34"/>
      <c r="P99" s="215"/>
      <c r="Q99" s="239"/>
      <c r="R99" s="215"/>
      <c r="S99" s="215"/>
      <c r="T99" s="206"/>
      <c r="U99" s="215"/>
      <c r="V99" s="215"/>
      <c r="W99" s="206"/>
      <c r="X99" s="215"/>
    </row>
    <row r="100" spans="1:28" ht="12" customHeight="1" x14ac:dyDescent="0.25">
      <c r="A100" s="183" t="s">
        <v>14</v>
      </c>
      <c r="B100" s="371" t="s">
        <v>92</v>
      </c>
      <c r="C100" s="372" t="s">
        <v>190</v>
      </c>
      <c r="D100" s="227">
        <v>1</v>
      </c>
      <c r="E100" s="228" t="s">
        <v>1</v>
      </c>
      <c r="F100" s="9">
        <v>132</v>
      </c>
      <c r="G100" s="10">
        <v>26.187330777542101</v>
      </c>
      <c r="H100" s="229">
        <v>1923</v>
      </c>
      <c r="I100" s="230">
        <v>25.894847671701054</v>
      </c>
      <c r="J100" s="229">
        <v>24889</v>
      </c>
      <c r="K100" s="230">
        <v>27.046586017489133</v>
      </c>
      <c r="L100" s="229">
        <v>69271</v>
      </c>
      <c r="M100" s="230">
        <v>26.315929659511212</v>
      </c>
      <c r="N100" s="188"/>
      <c r="O100" s="39"/>
      <c r="P100" s="237"/>
      <c r="Q100" s="238"/>
      <c r="R100" s="237"/>
      <c r="S100" s="237"/>
      <c r="T100" s="238"/>
      <c r="U100" s="237"/>
      <c r="V100" s="237"/>
      <c r="W100" s="238"/>
      <c r="X100" s="237"/>
    </row>
    <row r="101" spans="1:28" ht="12" customHeight="1" x14ac:dyDescent="0.25">
      <c r="A101" s="111"/>
      <c r="B101" s="358"/>
      <c r="C101" s="361"/>
      <c r="D101" s="184">
        <v>2</v>
      </c>
      <c r="E101" s="185" t="s">
        <v>2</v>
      </c>
      <c r="F101" s="1">
        <v>203</v>
      </c>
      <c r="G101" s="2">
        <v>38.31594764270681</v>
      </c>
      <c r="H101" s="186">
        <v>3287</v>
      </c>
      <c r="I101" s="187">
        <v>41.807147101371854</v>
      </c>
      <c r="J101" s="186">
        <v>36941</v>
      </c>
      <c r="K101" s="187">
        <v>38.962562890987137</v>
      </c>
      <c r="L101" s="186">
        <v>113288</v>
      </c>
      <c r="M101" s="187">
        <v>39.43705325079749</v>
      </c>
      <c r="N101" s="188"/>
      <c r="O101" s="36"/>
      <c r="P101" s="216"/>
      <c r="Q101" s="217"/>
      <c r="R101" s="216"/>
      <c r="S101" s="216"/>
      <c r="T101" s="217"/>
      <c r="U101" s="216"/>
      <c r="V101" s="216"/>
      <c r="W101" s="217"/>
      <c r="X101" s="216"/>
    </row>
    <row r="102" spans="1:28" ht="12" customHeight="1" x14ac:dyDescent="0.25">
      <c r="A102" s="111"/>
      <c r="B102" s="358"/>
      <c r="C102" s="361"/>
      <c r="D102" s="184">
        <v>3</v>
      </c>
      <c r="E102" s="185" t="s">
        <v>3</v>
      </c>
      <c r="F102" s="1">
        <v>102</v>
      </c>
      <c r="G102" s="2">
        <v>19.426153460022448</v>
      </c>
      <c r="H102" s="186">
        <v>1746</v>
      </c>
      <c r="I102" s="187">
        <v>20.890288269203104</v>
      </c>
      <c r="J102" s="186">
        <v>20387</v>
      </c>
      <c r="K102" s="187">
        <v>21.017384298044998</v>
      </c>
      <c r="L102" s="186">
        <v>63211</v>
      </c>
      <c r="M102" s="187">
        <v>21.281906691332502</v>
      </c>
      <c r="N102" s="188"/>
      <c r="O102" s="31">
        <v>2.2537995892193781</v>
      </c>
      <c r="P102" s="195">
        <v>2.178108745129546</v>
      </c>
      <c r="Q102" s="196" t="s">
        <v>357</v>
      </c>
      <c r="R102" s="197">
        <v>7.9675523402585227E-2</v>
      </c>
      <c r="S102" s="195">
        <v>2.1991773186744434</v>
      </c>
      <c r="T102" s="196" t="s">
        <v>357</v>
      </c>
      <c r="U102" s="197">
        <v>5.5737233341706473E-2</v>
      </c>
      <c r="V102" s="195">
        <v>2.2089619782855352</v>
      </c>
      <c r="W102" s="196" t="s">
        <v>357</v>
      </c>
      <c r="X102" s="197">
        <v>4.5975732364457372E-2</v>
      </c>
    </row>
    <row r="103" spans="1:28" ht="12" customHeight="1" x14ac:dyDescent="0.25">
      <c r="A103" s="111"/>
      <c r="B103" s="358"/>
      <c r="C103" s="361"/>
      <c r="D103" s="184">
        <v>4</v>
      </c>
      <c r="E103" s="185" t="s">
        <v>232</v>
      </c>
      <c r="F103" s="1">
        <v>85</v>
      </c>
      <c r="G103" s="2">
        <v>16.070568119728765</v>
      </c>
      <c r="H103" s="186">
        <v>963</v>
      </c>
      <c r="I103" s="187">
        <v>11.407716957726223</v>
      </c>
      <c r="J103" s="186">
        <v>12737</v>
      </c>
      <c r="K103" s="187">
        <v>12.97346679346022</v>
      </c>
      <c r="L103" s="186">
        <v>39205</v>
      </c>
      <c r="M103" s="187">
        <v>12.965110398375876</v>
      </c>
      <c r="N103" s="188"/>
      <c r="O103" s="32"/>
      <c r="P103" s="198" t="s">
        <v>359</v>
      </c>
      <c r="Q103" s="199"/>
      <c r="R103" s="199"/>
      <c r="S103" s="198" t="s">
        <v>359</v>
      </c>
      <c r="T103" s="199"/>
      <c r="U103" s="199"/>
      <c r="V103" s="198" t="s">
        <v>359</v>
      </c>
      <c r="W103" s="200"/>
      <c r="X103" s="200"/>
      <c r="Z103" s="157">
        <v>3</v>
      </c>
      <c r="AA103" s="157">
        <v>3</v>
      </c>
      <c r="AB103" s="157">
        <v>3</v>
      </c>
    </row>
    <row r="104" spans="1:28" ht="12" customHeight="1" x14ac:dyDescent="0.25">
      <c r="A104" s="111"/>
      <c r="B104" s="359"/>
      <c r="C104" s="362"/>
      <c r="D104" s="211"/>
      <c r="E104" s="212" t="s">
        <v>4</v>
      </c>
      <c r="F104" s="5">
        <v>522</v>
      </c>
      <c r="G104" s="6">
        <v>100</v>
      </c>
      <c r="H104" s="213">
        <v>7919</v>
      </c>
      <c r="I104" s="214">
        <v>100</v>
      </c>
      <c r="J104" s="213">
        <v>94954</v>
      </c>
      <c r="K104" s="214">
        <v>100</v>
      </c>
      <c r="L104" s="213">
        <v>284975</v>
      </c>
      <c r="M104" s="214">
        <v>100</v>
      </c>
      <c r="N104" s="188"/>
      <c r="O104" s="34"/>
      <c r="P104" s="215"/>
      <c r="Q104" s="206"/>
      <c r="R104" s="215"/>
      <c r="S104" s="215"/>
      <c r="T104" s="206"/>
      <c r="U104" s="215"/>
      <c r="V104" s="215"/>
      <c r="W104" s="206"/>
      <c r="X104" s="215"/>
    </row>
    <row r="105" spans="1:28" ht="12" customHeight="1" x14ac:dyDescent="0.25">
      <c r="A105" s="183" t="s">
        <v>15</v>
      </c>
      <c r="B105" s="357" t="s">
        <v>93</v>
      </c>
      <c r="C105" s="360" t="s">
        <v>191</v>
      </c>
      <c r="D105" s="184">
        <v>1</v>
      </c>
      <c r="E105" s="185" t="s">
        <v>1</v>
      </c>
      <c r="F105" s="1">
        <v>156</v>
      </c>
      <c r="G105" s="2">
        <v>30.600108122315721</v>
      </c>
      <c r="H105" s="186">
        <v>1890</v>
      </c>
      <c r="I105" s="187">
        <v>25.141710654592824</v>
      </c>
      <c r="J105" s="186">
        <v>20143</v>
      </c>
      <c r="K105" s="187">
        <v>22.309553864404425</v>
      </c>
      <c r="L105" s="186">
        <v>60923</v>
      </c>
      <c r="M105" s="187">
        <v>22.873137410438023</v>
      </c>
      <c r="N105" s="188"/>
      <c r="O105" s="32"/>
      <c r="P105" s="207"/>
      <c r="Q105" s="208"/>
      <c r="R105" s="207"/>
      <c r="S105" s="207"/>
      <c r="T105" s="208"/>
      <c r="U105" s="207"/>
      <c r="V105" s="207"/>
      <c r="W105" s="208"/>
      <c r="X105" s="207"/>
    </row>
    <row r="106" spans="1:28" ht="12" customHeight="1" x14ac:dyDescent="0.25">
      <c r="A106" s="111"/>
      <c r="B106" s="358"/>
      <c r="C106" s="361"/>
      <c r="D106" s="184">
        <v>2</v>
      </c>
      <c r="E106" s="185" t="s">
        <v>2</v>
      </c>
      <c r="F106" s="1">
        <v>200</v>
      </c>
      <c r="G106" s="2">
        <v>38.086712743349231</v>
      </c>
      <c r="H106" s="186">
        <v>3485</v>
      </c>
      <c r="I106" s="187">
        <v>44.26449865219346</v>
      </c>
      <c r="J106" s="186">
        <v>41096</v>
      </c>
      <c r="K106" s="187">
        <v>43.287852872417048</v>
      </c>
      <c r="L106" s="186">
        <v>124180</v>
      </c>
      <c r="M106" s="187">
        <v>43.570468376126918</v>
      </c>
      <c r="N106" s="188"/>
      <c r="O106" s="33"/>
      <c r="P106" s="210"/>
      <c r="Q106" s="209"/>
      <c r="R106" s="210"/>
      <c r="S106" s="210"/>
      <c r="T106" s="209"/>
      <c r="U106" s="210"/>
      <c r="V106" s="210"/>
      <c r="W106" s="209"/>
      <c r="X106" s="210"/>
    </row>
    <row r="107" spans="1:28" ht="12" customHeight="1" x14ac:dyDescent="0.25">
      <c r="A107" s="111"/>
      <c r="B107" s="358"/>
      <c r="C107" s="361"/>
      <c r="D107" s="184">
        <v>3</v>
      </c>
      <c r="E107" s="185" t="s">
        <v>3</v>
      </c>
      <c r="F107" s="1">
        <v>112</v>
      </c>
      <c r="G107" s="2">
        <v>21.057740819051695</v>
      </c>
      <c r="H107" s="186">
        <v>1681</v>
      </c>
      <c r="I107" s="187">
        <v>20.547968360020839</v>
      </c>
      <c r="J107" s="186">
        <v>20990</v>
      </c>
      <c r="K107" s="187">
        <v>21.716649922057314</v>
      </c>
      <c r="L107" s="186">
        <v>62433</v>
      </c>
      <c r="M107" s="187">
        <v>21.258992847047235</v>
      </c>
      <c r="N107" s="188"/>
      <c r="O107" s="31">
        <v>2.1096850932730304</v>
      </c>
      <c r="P107" s="195">
        <v>2.1549790237181883</v>
      </c>
      <c r="Q107" s="196" t="s">
        <v>357</v>
      </c>
      <c r="R107" s="197">
        <v>-4.9405880959772858E-2</v>
      </c>
      <c r="S107" s="195">
        <v>2.2477898273983121</v>
      </c>
      <c r="T107" s="196" t="s">
        <v>356</v>
      </c>
      <c r="U107" s="197">
        <v>-0.14667956203003668</v>
      </c>
      <c r="V107" s="195">
        <v>2.2298065816941319</v>
      </c>
      <c r="W107" s="196" t="s">
        <v>355</v>
      </c>
      <c r="X107" s="197">
        <v>-0.12801452896871676</v>
      </c>
    </row>
    <row r="108" spans="1:28" ht="12" customHeight="1" x14ac:dyDescent="0.25">
      <c r="A108" s="111"/>
      <c r="B108" s="358"/>
      <c r="C108" s="361"/>
      <c r="D108" s="184">
        <v>4</v>
      </c>
      <c r="E108" s="185" t="s">
        <v>232</v>
      </c>
      <c r="F108" s="1">
        <v>55</v>
      </c>
      <c r="G108" s="2">
        <v>10.255438315283479</v>
      </c>
      <c r="H108" s="186">
        <v>852</v>
      </c>
      <c r="I108" s="187">
        <v>10.045822333195169</v>
      </c>
      <c r="J108" s="186">
        <v>12531</v>
      </c>
      <c r="K108" s="187">
        <v>12.685943341101391</v>
      </c>
      <c r="L108" s="186">
        <v>36692</v>
      </c>
      <c r="M108" s="187">
        <v>12.297401366404333</v>
      </c>
      <c r="N108" s="188"/>
      <c r="O108" s="32"/>
      <c r="P108" s="198" t="s">
        <v>359</v>
      </c>
      <c r="Q108" s="199"/>
      <c r="R108" s="199"/>
      <c r="S108" s="198" t="s">
        <v>277</v>
      </c>
      <c r="T108" s="199"/>
      <c r="U108" s="199"/>
      <c r="V108" s="198" t="s">
        <v>277</v>
      </c>
      <c r="W108" s="200"/>
      <c r="X108" s="200"/>
      <c r="Z108" s="157">
        <v>3</v>
      </c>
      <c r="AA108" s="157">
        <v>2</v>
      </c>
      <c r="AB108" s="157">
        <v>2</v>
      </c>
    </row>
    <row r="109" spans="1:28" ht="12" customHeight="1" x14ac:dyDescent="0.25">
      <c r="A109" s="111"/>
      <c r="B109" s="359"/>
      <c r="C109" s="362"/>
      <c r="D109" s="211"/>
      <c r="E109" s="212" t="s">
        <v>4</v>
      </c>
      <c r="F109" s="5">
        <v>523</v>
      </c>
      <c r="G109" s="6">
        <v>100</v>
      </c>
      <c r="H109" s="213">
        <v>7908</v>
      </c>
      <c r="I109" s="214">
        <v>100</v>
      </c>
      <c r="J109" s="213">
        <v>94760</v>
      </c>
      <c r="K109" s="214">
        <v>100</v>
      </c>
      <c r="L109" s="213">
        <v>284228</v>
      </c>
      <c r="M109" s="214">
        <v>100</v>
      </c>
      <c r="N109" s="188"/>
      <c r="O109" s="34"/>
      <c r="P109" s="215"/>
      <c r="Q109" s="206"/>
      <c r="R109" s="215"/>
      <c r="S109" s="215"/>
      <c r="T109" s="206"/>
      <c r="U109" s="215"/>
      <c r="V109" s="215"/>
      <c r="W109" s="206"/>
      <c r="X109" s="215"/>
    </row>
    <row r="110" spans="1:28" s="182" customFormat="1" ht="15" customHeight="1" x14ac:dyDescent="0.25">
      <c r="A110" s="240" t="s">
        <v>37</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7" t="s">
        <v>38</v>
      </c>
      <c r="C111" s="360" t="s">
        <v>42</v>
      </c>
      <c r="D111" s="184">
        <v>1</v>
      </c>
      <c r="E111" s="185" t="s">
        <v>39</v>
      </c>
      <c r="F111" s="1">
        <v>59</v>
      </c>
      <c r="G111" s="2">
        <v>11.533900074895469</v>
      </c>
      <c r="H111" s="186">
        <v>815</v>
      </c>
      <c r="I111" s="187">
        <v>10.31976409118402</v>
      </c>
      <c r="J111" s="186">
        <v>8442</v>
      </c>
      <c r="K111" s="187">
        <v>8.6110679190311465</v>
      </c>
      <c r="L111" s="186">
        <v>25166</v>
      </c>
      <c r="M111" s="187">
        <v>8.6975128814593941</v>
      </c>
      <c r="N111" s="188"/>
      <c r="O111" s="32"/>
      <c r="P111" s="189"/>
      <c r="Q111" s="190"/>
      <c r="R111" s="189"/>
      <c r="S111" s="189"/>
      <c r="T111" s="190"/>
      <c r="U111" s="189"/>
      <c r="V111" s="189"/>
      <c r="W111" s="190"/>
      <c r="X111" s="189"/>
    </row>
    <row r="112" spans="1:28" ht="12" customHeight="1" x14ac:dyDescent="0.25">
      <c r="A112" s="183"/>
      <c r="B112" s="365"/>
      <c r="C112" s="361"/>
      <c r="D112" s="184">
        <v>2</v>
      </c>
      <c r="E112" s="185" t="s">
        <v>40</v>
      </c>
      <c r="F112" s="1">
        <v>176</v>
      </c>
      <c r="G112" s="2">
        <v>33.774432470784774</v>
      </c>
      <c r="H112" s="186">
        <v>2593</v>
      </c>
      <c r="I112" s="187">
        <v>32.852457005858135</v>
      </c>
      <c r="J112" s="186">
        <v>28120</v>
      </c>
      <c r="K112" s="187">
        <v>29.463086096708274</v>
      </c>
      <c r="L112" s="186">
        <v>86322</v>
      </c>
      <c r="M112" s="187">
        <v>30.141607877505656</v>
      </c>
      <c r="N112" s="188"/>
      <c r="O112" s="33"/>
      <c r="P112" s="194"/>
      <c r="Q112" s="193"/>
      <c r="R112" s="194"/>
      <c r="S112" s="194"/>
      <c r="T112" s="193"/>
      <c r="U112" s="194"/>
      <c r="V112" s="194"/>
      <c r="W112" s="193"/>
      <c r="X112" s="194"/>
    </row>
    <row r="113" spans="1:28" ht="12" customHeight="1" x14ac:dyDescent="0.25">
      <c r="A113" s="183"/>
      <c r="B113" s="365"/>
      <c r="C113" s="361"/>
      <c r="D113" s="184">
        <v>3</v>
      </c>
      <c r="E113" s="185" t="s">
        <v>41</v>
      </c>
      <c r="F113" s="1">
        <v>179</v>
      </c>
      <c r="G113" s="2">
        <v>34.000158281893867</v>
      </c>
      <c r="H113" s="186">
        <v>2835</v>
      </c>
      <c r="I113" s="187">
        <v>35.47737526209113</v>
      </c>
      <c r="J113" s="186">
        <v>35224</v>
      </c>
      <c r="K113" s="187">
        <v>37.348094014458027</v>
      </c>
      <c r="L113" s="186">
        <v>105220</v>
      </c>
      <c r="M113" s="187">
        <v>37.07503305365023</v>
      </c>
      <c r="N113" s="188"/>
      <c r="O113" s="31">
        <v>2.638492765518504</v>
      </c>
      <c r="P113" s="195">
        <v>2.6785841845264668</v>
      </c>
      <c r="Q113" s="196" t="s">
        <v>357</v>
      </c>
      <c r="R113" s="197">
        <v>-4.3398931151788091E-2</v>
      </c>
      <c r="S113" s="195">
        <v>2.7789253003495595</v>
      </c>
      <c r="T113" s="196" t="s">
        <v>356</v>
      </c>
      <c r="U113" s="197">
        <v>-0.15356841668479551</v>
      </c>
      <c r="V113" s="195">
        <v>2.7654921254703244</v>
      </c>
      <c r="W113" s="196" t="s">
        <v>355</v>
      </c>
      <c r="X113" s="197">
        <v>-0.1389591654357599</v>
      </c>
    </row>
    <row r="114" spans="1:28" ht="12" customHeight="1" x14ac:dyDescent="0.25">
      <c r="A114" s="183"/>
      <c r="B114" s="365"/>
      <c r="C114" s="361"/>
      <c r="D114" s="184">
        <v>4</v>
      </c>
      <c r="E114" s="185" t="s">
        <v>54</v>
      </c>
      <c r="F114" s="1">
        <v>110</v>
      </c>
      <c r="G114" s="2">
        <v>20.691509172426017</v>
      </c>
      <c r="H114" s="186">
        <v>1672</v>
      </c>
      <c r="I114" s="187">
        <v>21.350403640868741</v>
      </c>
      <c r="J114" s="186">
        <v>23224</v>
      </c>
      <c r="K114" s="187">
        <v>24.577751969785393</v>
      </c>
      <c r="L114" s="186">
        <v>68314</v>
      </c>
      <c r="M114" s="187">
        <v>24.085846187399319</v>
      </c>
      <c r="N114" s="188"/>
      <c r="O114" s="32"/>
      <c r="P114" s="198" t="s">
        <v>359</v>
      </c>
      <c r="Q114" s="199"/>
      <c r="R114" s="199"/>
      <c r="S114" s="198" t="s">
        <v>277</v>
      </c>
      <c r="T114" s="199"/>
      <c r="U114" s="199"/>
      <c r="V114" s="198" t="s">
        <v>277</v>
      </c>
      <c r="W114" s="200"/>
      <c r="X114" s="200"/>
      <c r="Z114" s="157">
        <v>3</v>
      </c>
      <c r="AA114" s="157">
        <v>2</v>
      </c>
      <c r="AB114" s="157">
        <v>2</v>
      </c>
    </row>
    <row r="115" spans="1:28" ht="12" customHeight="1" x14ac:dyDescent="0.25">
      <c r="A115" s="183"/>
      <c r="B115" s="366"/>
      <c r="C115" s="364"/>
      <c r="D115" s="201"/>
      <c r="E115" s="202" t="s">
        <v>4</v>
      </c>
      <c r="F115" s="3">
        <v>524</v>
      </c>
      <c r="G115" s="4">
        <v>100</v>
      </c>
      <c r="H115" s="203">
        <v>7915</v>
      </c>
      <c r="I115" s="204">
        <v>100</v>
      </c>
      <c r="J115" s="203">
        <v>95010</v>
      </c>
      <c r="K115" s="204">
        <v>100</v>
      </c>
      <c r="L115" s="203">
        <v>285022</v>
      </c>
      <c r="M115" s="204">
        <v>100</v>
      </c>
      <c r="N115" s="188"/>
      <c r="O115" s="37"/>
      <c r="P115" s="245"/>
      <c r="Q115" s="220"/>
      <c r="R115" s="245"/>
      <c r="S115" s="245"/>
      <c r="T115" s="220"/>
      <c r="U115" s="245"/>
      <c r="V115" s="245"/>
      <c r="W115" s="220"/>
      <c r="X115" s="245"/>
    </row>
    <row r="116" spans="1:28" ht="12" customHeight="1" x14ac:dyDescent="0.25">
      <c r="A116" s="183" t="s">
        <v>5</v>
      </c>
      <c r="B116" s="357" t="s">
        <v>94</v>
      </c>
      <c r="C116" s="360" t="s">
        <v>98</v>
      </c>
      <c r="D116" s="184">
        <v>1</v>
      </c>
      <c r="E116" s="185" t="s">
        <v>39</v>
      </c>
      <c r="F116" s="1">
        <v>17</v>
      </c>
      <c r="G116" s="2">
        <v>3.5368779919176196</v>
      </c>
      <c r="H116" s="186">
        <v>212</v>
      </c>
      <c r="I116" s="187">
        <v>2.9381925537466094</v>
      </c>
      <c r="J116" s="186">
        <v>2505</v>
      </c>
      <c r="K116" s="187">
        <v>2.8669763226620169</v>
      </c>
      <c r="L116" s="186">
        <v>7691</v>
      </c>
      <c r="M116" s="187">
        <v>2.9065198285001927</v>
      </c>
      <c r="N116" s="188"/>
      <c r="O116" s="32"/>
      <c r="P116" s="189"/>
      <c r="Q116" s="190"/>
      <c r="R116" s="189"/>
      <c r="S116" s="189"/>
      <c r="T116" s="190"/>
      <c r="U116" s="189"/>
      <c r="V116" s="189"/>
      <c r="W116" s="190"/>
      <c r="X116" s="189"/>
    </row>
    <row r="117" spans="1:28" ht="12" customHeight="1" x14ac:dyDescent="0.25">
      <c r="A117" s="183"/>
      <c r="B117" s="365"/>
      <c r="C117" s="361"/>
      <c r="D117" s="184">
        <v>2</v>
      </c>
      <c r="E117" s="185" t="s">
        <v>40</v>
      </c>
      <c r="F117" s="1">
        <v>82</v>
      </c>
      <c r="G117" s="2">
        <v>15.306954802610182</v>
      </c>
      <c r="H117" s="186">
        <v>1329</v>
      </c>
      <c r="I117" s="187">
        <v>17.203883335697128</v>
      </c>
      <c r="J117" s="186">
        <v>15947</v>
      </c>
      <c r="K117" s="187">
        <v>17.256750381467732</v>
      </c>
      <c r="L117" s="186">
        <v>48593</v>
      </c>
      <c r="M117" s="187">
        <v>17.421239460557757</v>
      </c>
      <c r="N117" s="188"/>
      <c r="O117" s="33"/>
      <c r="P117" s="194"/>
      <c r="Q117" s="193"/>
      <c r="R117" s="194"/>
      <c r="S117" s="194"/>
      <c r="T117" s="193"/>
      <c r="U117" s="194"/>
      <c r="V117" s="194"/>
      <c r="W117" s="193"/>
      <c r="X117" s="194"/>
    </row>
    <row r="118" spans="1:28" ht="12" customHeight="1" x14ac:dyDescent="0.25">
      <c r="A118" s="183"/>
      <c r="B118" s="365"/>
      <c r="C118" s="361"/>
      <c r="D118" s="184">
        <v>3</v>
      </c>
      <c r="E118" s="185" t="s">
        <v>41</v>
      </c>
      <c r="F118" s="1">
        <v>213</v>
      </c>
      <c r="G118" s="2">
        <v>41.244699623311412</v>
      </c>
      <c r="H118" s="186">
        <v>3433</v>
      </c>
      <c r="I118" s="187">
        <v>43.430676092303408</v>
      </c>
      <c r="J118" s="186">
        <v>39256</v>
      </c>
      <c r="K118" s="187">
        <v>41.515768063988297</v>
      </c>
      <c r="L118" s="186">
        <v>118958</v>
      </c>
      <c r="M118" s="187">
        <v>41.704387748481032</v>
      </c>
      <c r="N118" s="188"/>
      <c r="O118" s="31">
        <v>3.1753075679571543</v>
      </c>
      <c r="P118" s="195">
        <v>3.1334697957507496</v>
      </c>
      <c r="Q118" s="196" t="s">
        <v>357</v>
      </c>
      <c r="R118" s="197">
        <v>5.2376659527295727E-2</v>
      </c>
      <c r="S118" s="195">
        <v>3.1536980220501021</v>
      </c>
      <c r="T118" s="196" t="s">
        <v>357</v>
      </c>
      <c r="U118" s="197">
        <v>2.6858318113441328E-2</v>
      </c>
      <c r="V118" s="195">
        <v>3.1473357384501863</v>
      </c>
      <c r="W118" s="196" t="s">
        <v>357</v>
      </c>
      <c r="X118" s="197">
        <v>3.4735418310514479E-2</v>
      </c>
    </row>
    <row r="119" spans="1:28" ht="12" customHeight="1" x14ac:dyDescent="0.25">
      <c r="A119" s="183"/>
      <c r="B119" s="365"/>
      <c r="C119" s="361"/>
      <c r="D119" s="184">
        <v>4</v>
      </c>
      <c r="E119" s="185" t="s">
        <v>54</v>
      </c>
      <c r="F119" s="1">
        <v>211</v>
      </c>
      <c r="G119" s="2">
        <v>39.911467582160917</v>
      </c>
      <c r="H119" s="186">
        <v>2900</v>
      </c>
      <c r="I119" s="187">
        <v>36.427248018254637</v>
      </c>
      <c r="J119" s="186">
        <v>36824</v>
      </c>
      <c r="K119" s="187">
        <v>38.360505231861502</v>
      </c>
      <c r="L119" s="186">
        <v>108520</v>
      </c>
      <c r="M119" s="187">
        <v>37.967852962480087</v>
      </c>
      <c r="N119" s="188"/>
      <c r="O119" s="32"/>
      <c r="P119" s="198" t="s">
        <v>359</v>
      </c>
      <c r="Q119" s="199"/>
      <c r="R119" s="199"/>
      <c r="S119" s="198" t="s">
        <v>359</v>
      </c>
      <c r="T119" s="199"/>
      <c r="U119" s="199"/>
      <c r="V119" s="198" t="s">
        <v>359</v>
      </c>
      <c r="W119" s="200"/>
      <c r="X119" s="200"/>
      <c r="Z119" s="157">
        <v>3</v>
      </c>
      <c r="AA119" s="157">
        <v>3</v>
      </c>
      <c r="AB119" s="157">
        <v>3</v>
      </c>
    </row>
    <row r="120" spans="1:28" ht="12" customHeight="1" x14ac:dyDescent="0.25">
      <c r="A120" s="183"/>
      <c r="B120" s="366"/>
      <c r="C120" s="364"/>
      <c r="D120" s="201"/>
      <c r="E120" s="202" t="s">
        <v>4</v>
      </c>
      <c r="F120" s="3">
        <v>523</v>
      </c>
      <c r="G120" s="4">
        <v>100</v>
      </c>
      <c r="H120" s="203">
        <v>7874</v>
      </c>
      <c r="I120" s="204">
        <v>100</v>
      </c>
      <c r="J120" s="203">
        <v>94532</v>
      </c>
      <c r="K120" s="204">
        <v>100</v>
      </c>
      <c r="L120" s="203">
        <v>283762</v>
      </c>
      <c r="M120" s="204">
        <v>100</v>
      </c>
      <c r="N120" s="188"/>
      <c r="O120" s="37"/>
      <c r="P120" s="245"/>
      <c r="Q120" s="220"/>
      <c r="R120" s="245"/>
      <c r="S120" s="245"/>
      <c r="T120" s="220"/>
      <c r="U120" s="245"/>
      <c r="V120" s="245"/>
      <c r="W120" s="220"/>
      <c r="X120" s="245"/>
    </row>
    <row r="121" spans="1:28" ht="12" customHeight="1" x14ac:dyDescent="0.25">
      <c r="A121" s="183" t="s">
        <v>14</v>
      </c>
      <c r="B121" s="357" t="s">
        <v>95</v>
      </c>
      <c r="C121" s="360" t="s">
        <v>99</v>
      </c>
      <c r="D121" s="184">
        <v>1</v>
      </c>
      <c r="E121" s="185" t="s">
        <v>39</v>
      </c>
      <c r="F121" s="1">
        <v>17</v>
      </c>
      <c r="G121" s="2">
        <v>3.7482265102504444</v>
      </c>
      <c r="H121" s="186">
        <v>267</v>
      </c>
      <c r="I121" s="187">
        <v>3.5889569503953842</v>
      </c>
      <c r="J121" s="186">
        <v>2995</v>
      </c>
      <c r="K121" s="187">
        <v>3.4179708851336295</v>
      </c>
      <c r="L121" s="186">
        <v>9263</v>
      </c>
      <c r="M121" s="187">
        <v>3.5148189640859218</v>
      </c>
      <c r="N121" s="188"/>
      <c r="O121" s="32"/>
      <c r="P121" s="189"/>
      <c r="Q121" s="190"/>
      <c r="R121" s="189"/>
      <c r="S121" s="189"/>
      <c r="T121" s="190"/>
      <c r="U121" s="189"/>
      <c r="V121" s="189"/>
      <c r="W121" s="190"/>
      <c r="X121" s="189"/>
    </row>
    <row r="122" spans="1:28" ht="12" customHeight="1" x14ac:dyDescent="0.25">
      <c r="A122" s="183"/>
      <c r="B122" s="365"/>
      <c r="C122" s="361"/>
      <c r="D122" s="184">
        <v>2</v>
      </c>
      <c r="E122" s="185" t="s">
        <v>40</v>
      </c>
      <c r="F122" s="1">
        <v>93</v>
      </c>
      <c r="G122" s="2">
        <v>17.849348602261578</v>
      </c>
      <c r="H122" s="186">
        <v>1585</v>
      </c>
      <c r="I122" s="187">
        <v>20.71333083661542</v>
      </c>
      <c r="J122" s="186">
        <v>16941</v>
      </c>
      <c r="K122" s="187">
        <v>18.22510931869882</v>
      </c>
      <c r="L122" s="186">
        <v>52264</v>
      </c>
      <c r="M122" s="187">
        <v>18.717115020515919</v>
      </c>
      <c r="N122" s="188"/>
      <c r="O122" s="33"/>
      <c r="P122" s="194"/>
      <c r="Q122" s="193"/>
      <c r="R122" s="194"/>
      <c r="S122" s="194"/>
      <c r="T122" s="193"/>
      <c r="U122" s="194"/>
      <c r="V122" s="194"/>
      <c r="W122" s="193"/>
      <c r="X122" s="194"/>
    </row>
    <row r="123" spans="1:28" ht="12" customHeight="1" x14ac:dyDescent="0.25">
      <c r="A123" s="183"/>
      <c r="B123" s="365"/>
      <c r="C123" s="361"/>
      <c r="D123" s="184">
        <v>3</v>
      </c>
      <c r="E123" s="185" t="s">
        <v>41</v>
      </c>
      <c r="F123" s="1">
        <v>189</v>
      </c>
      <c r="G123" s="2">
        <v>36.564248008877506</v>
      </c>
      <c r="H123" s="186">
        <v>3191</v>
      </c>
      <c r="I123" s="187">
        <v>40.335488627033932</v>
      </c>
      <c r="J123" s="186">
        <v>37868</v>
      </c>
      <c r="K123" s="187">
        <v>40.146160227764497</v>
      </c>
      <c r="L123" s="186">
        <v>113064</v>
      </c>
      <c r="M123" s="187">
        <v>39.799253125309484</v>
      </c>
      <c r="N123" s="188"/>
      <c r="O123" s="31">
        <v>3.1649237525584804</v>
      </c>
      <c r="P123" s="195">
        <v>3.0747097884856052</v>
      </c>
      <c r="Q123" s="196" t="s">
        <v>354</v>
      </c>
      <c r="R123" s="197">
        <v>0.10779885431348421</v>
      </c>
      <c r="S123" s="195">
        <v>3.131497084793593</v>
      </c>
      <c r="T123" s="196" t="s">
        <v>357</v>
      </c>
      <c r="U123" s="197">
        <v>4.04163749099853E-2</v>
      </c>
      <c r="V123" s="195">
        <v>3.1222205994151557</v>
      </c>
      <c r="W123" s="196" t="s">
        <v>357</v>
      </c>
      <c r="X123" s="197">
        <v>5.1312809824268342E-2</v>
      </c>
    </row>
    <row r="124" spans="1:28" ht="12" customHeight="1" x14ac:dyDescent="0.25">
      <c r="A124" s="183"/>
      <c r="B124" s="365"/>
      <c r="C124" s="361"/>
      <c r="D124" s="184">
        <v>4</v>
      </c>
      <c r="E124" s="185" t="s">
        <v>54</v>
      </c>
      <c r="F124" s="1">
        <v>219</v>
      </c>
      <c r="G124" s="2">
        <v>41.838176878610582</v>
      </c>
      <c r="H124" s="186">
        <v>2829</v>
      </c>
      <c r="I124" s="187">
        <v>35.362223585956784</v>
      </c>
      <c r="J124" s="186">
        <v>36549</v>
      </c>
      <c r="K124" s="187">
        <v>38.210759568382883</v>
      </c>
      <c r="L124" s="186">
        <v>108485</v>
      </c>
      <c r="M124" s="187">
        <v>37.968812890107145</v>
      </c>
      <c r="N124" s="188"/>
      <c r="O124" s="32"/>
      <c r="P124" s="198" t="s">
        <v>276</v>
      </c>
      <c r="Q124" s="199"/>
      <c r="R124" s="199"/>
      <c r="S124" s="198" t="s">
        <v>359</v>
      </c>
      <c r="T124" s="199"/>
      <c r="U124" s="199"/>
      <c r="V124" s="198" t="s">
        <v>359</v>
      </c>
      <c r="W124" s="200"/>
      <c r="X124" s="200"/>
      <c r="Z124" s="157">
        <v>4</v>
      </c>
      <c r="AA124" s="157">
        <v>3</v>
      </c>
      <c r="AB124" s="157">
        <v>3</v>
      </c>
    </row>
    <row r="125" spans="1:28" ht="12" customHeight="1" x14ac:dyDescent="0.25">
      <c r="A125" s="183"/>
      <c r="B125" s="366"/>
      <c r="C125" s="364"/>
      <c r="D125" s="201"/>
      <c r="E125" s="202" t="s">
        <v>4</v>
      </c>
      <c r="F125" s="3">
        <v>518</v>
      </c>
      <c r="G125" s="4">
        <v>100</v>
      </c>
      <c r="H125" s="203">
        <v>7872</v>
      </c>
      <c r="I125" s="204">
        <v>100</v>
      </c>
      <c r="J125" s="203">
        <v>94353</v>
      </c>
      <c r="K125" s="204">
        <v>100</v>
      </c>
      <c r="L125" s="203">
        <v>283076</v>
      </c>
      <c r="M125" s="204">
        <v>100</v>
      </c>
      <c r="N125" s="188"/>
      <c r="O125" s="37"/>
      <c r="P125" s="245"/>
      <c r="Q125" s="220"/>
      <c r="R125" s="245"/>
      <c r="S125" s="245"/>
      <c r="T125" s="220"/>
      <c r="U125" s="245"/>
      <c r="V125" s="245"/>
      <c r="W125" s="220"/>
      <c r="X125" s="245"/>
    </row>
    <row r="126" spans="1:28" ht="12" customHeight="1" x14ac:dyDescent="0.25">
      <c r="A126" s="183" t="s">
        <v>15</v>
      </c>
      <c r="B126" s="357" t="s">
        <v>96</v>
      </c>
      <c r="C126" s="360" t="s">
        <v>100</v>
      </c>
      <c r="D126" s="184">
        <v>1</v>
      </c>
      <c r="E126" s="185" t="s">
        <v>39</v>
      </c>
      <c r="F126" s="1">
        <v>28</v>
      </c>
      <c r="G126" s="2">
        <v>6.2530497134042529</v>
      </c>
      <c r="H126" s="186">
        <v>484</v>
      </c>
      <c r="I126" s="187">
        <v>6.6292044480992294</v>
      </c>
      <c r="J126" s="186">
        <v>3967</v>
      </c>
      <c r="K126" s="187">
        <v>4.5416217069542144</v>
      </c>
      <c r="L126" s="186">
        <v>13656</v>
      </c>
      <c r="M126" s="187">
        <v>5.301300115751391</v>
      </c>
      <c r="N126" s="188"/>
      <c r="O126" s="32"/>
      <c r="P126" s="189"/>
      <c r="Q126" s="190"/>
      <c r="R126" s="189"/>
      <c r="S126" s="189"/>
      <c r="T126" s="190"/>
      <c r="U126" s="189"/>
      <c r="V126" s="189"/>
      <c r="W126" s="190"/>
      <c r="X126" s="189"/>
    </row>
    <row r="127" spans="1:28" ht="12" customHeight="1" x14ac:dyDescent="0.25">
      <c r="A127" s="183"/>
      <c r="B127" s="365"/>
      <c r="C127" s="361"/>
      <c r="D127" s="184">
        <v>2</v>
      </c>
      <c r="E127" s="185" t="s">
        <v>40</v>
      </c>
      <c r="F127" s="1">
        <v>110</v>
      </c>
      <c r="G127" s="2">
        <v>21.766173636862824</v>
      </c>
      <c r="H127" s="186">
        <v>1962</v>
      </c>
      <c r="I127" s="187">
        <v>25.535151123662398</v>
      </c>
      <c r="J127" s="186">
        <v>19859</v>
      </c>
      <c r="K127" s="187">
        <v>21.538235508905142</v>
      </c>
      <c r="L127" s="186">
        <v>62952</v>
      </c>
      <c r="M127" s="187">
        <v>22.651663345334345</v>
      </c>
      <c r="N127" s="188"/>
      <c r="O127" s="33"/>
      <c r="P127" s="194"/>
      <c r="Q127" s="193"/>
      <c r="R127" s="194"/>
      <c r="S127" s="194"/>
      <c r="T127" s="193"/>
      <c r="U127" s="194"/>
      <c r="V127" s="194"/>
      <c r="W127" s="193"/>
      <c r="X127" s="194"/>
    </row>
    <row r="128" spans="1:28" ht="12" customHeight="1" x14ac:dyDescent="0.25">
      <c r="A128" s="183"/>
      <c r="B128" s="365"/>
      <c r="C128" s="361"/>
      <c r="D128" s="184">
        <v>3</v>
      </c>
      <c r="E128" s="185" t="s">
        <v>41</v>
      </c>
      <c r="F128" s="1">
        <v>207</v>
      </c>
      <c r="G128" s="2">
        <v>39.608432402568511</v>
      </c>
      <c r="H128" s="186">
        <v>3123</v>
      </c>
      <c r="I128" s="187">
        <v>39.566577905937557</v>
      </c>
      <c r="J128" s="186">
        <v>38383</v>
      </c>
      <c r="K128" s="187">
        <v>40.523930019745983</v>
      </c>
      <c r="L128" s="186">
        <v>113348</v>
      </c>
      <c r="M128" s="187">
        <v>39.721614144322857</v>
      </c>
      <c r="N128" s="188"/>
      <c r="O128" s="31">
        <v>2.9810007118349318</v>
      </c>
      <c r="P128" s="195">
        <v>2.8947550650244742</v>
      </c>
      <c r="Q128" s="196" t="s">
        <v>354</v>
      </c>
      <c r="R128" s="197">
        <v>9.6894359002503427E-2</v>
      </c>
      <c r="S128" s="195">
        <v>3.0277473384149971</v>
      </c>
      <c r="T128" s="196" t="s">
        <v>357</v>
      </c>
      <c r="U128" s="197">
        <v>-5.4689091127019508E-2</v>
      </c>
      <c r="V128" s="195">
        <v>2.9907115881787196</v>
      </c>
      <c r="W128" s="196" t="s">
        <v>357</v>
      </c>
      <c r="X128" s="197">
        <v>-1.112593440747655E-2</v>
      </c>
    </row>
    <row r="129" spans="1:28" ht="12" customHeight="1" x14ac:dyDescent="0.25">
      <c r="A129" s="183"/>
      <c r="B129" s="365"/>
      <c r="C129" s="361"/>
      <c r="D129" s="184">
        <v>4</v>
      </c>
      <c r="E129" s="185" t="s">
        <v>54</v>
      </c>
      <c r="F129" s="1">
        <v>172</v>
      </c>
      <c r="G129" s="2">
        <v>32.372344247164527</v>
      </c>
      <c r="H129" s="186">
        <v>2290</v>
      </c>
      <c r="I129" s="187">
        <v>28.269066522302378</v>
      </c>
      <c r="J129" s="186">
        <v>32137</v>
      </c>
      <c r="K129" s="187">
        <v>33.396212764375207</v>
      </c>
      <c r="L129" s="186">
        <v>93084</v>
      </c>
      <c r="M129" s="187">
        <v>32.325422394608538</v>
      </c>
      <c r="N129" s="188"/>
      <c r="O129" s="32"/>
      <c r="P129" s="198" t="s">
        <v>276</v>
      </c>
      <c r="Q129" s="199"/>
      <c r="R129" s="199"/>
      <c r="S129" s="198" t="s">
        <v>359</v>
      </c>
      <c r="T129" s="199"/>
      <c r="U129" s="199"/>
      <c r="V129" s="198" t="s">
        <v>359</v>
      </c>
      <c r="W129" s="200"/>
      <c r="X129" s="200"/>
      <c r="Z129" s="157">
        <v>4</v>
      </c>
      <c r="AA129" s="157">
        <v>3</v>
      </c>
      <c r="AB129" s="157">
        <v>3</v>
      </c>
    </row>
    <row r="130" spans="1:28" ht="12" customHeight="1" x14ac:dyDescent="0.25">
      <c r="A130" s="111"/>
      <c r="B130" s="366"/>
      <c r="C130" s="364"/>
      <c r="D130" s="201"/>
      <c r="E130" s="202" t="s">
        <v>4</v>
      </c>
      <c r="F130" s="3">
        <v>517</v>
      </c>
      <c r="G130" s="4">
        <v>100</v>
      </c>
      <c r="H130" s="203">
        <v>7859</v>
      </c>
      <c r="I130" s="204">
        <v>100</v>
      </c>
      <c r="J130" s="203">
        <v>94346</v>
      </c>
      <c r="K130" s="204">
        <v>100</v>
      </c>
      <c r="L130" s="203">
        <v>283040</v>
      </c>
      <c r="M130" s="204">
        <v>100</v>
      </c>
      <c r="N130" s="188"/>
      <c r="O130" s="37"/>
      <c r="P130" s="245"/>
      <c r="Q130" s="220"/>
      <c r="R130" s="245"/>
      <c r="S130" s="245"/>
      <c r="T130" s="220"/>
      <c r="U130" s="245"/>
      <c r="V130" s="245"/>
      <c r="W130" s="220"/>
      <c r="X130" s="245"/>
    </row>
    <row r="131" spans="1:28" ht="12" customHeight="1" x14ac:dyDescent="0.25">
      <c r="A131" s="183" t="s">
        <v>16</v>
      </c>
      <c r="B131" s="369" t="s">
        <v>97</v>
      </c>
      <c r="C131" s="370" t="s">
        <v>101</v>
      </c>
      <c r="D131" s="221">
        <v>1</v>
      </c>
      <c r="E131" s="222" t="s">
        <v>39</v>
      </c>
      <c r="F131" s="7">
        <v>31</v>
      </c>
      <c r="G131" s="8">
        <v>6.8058579961319001</v>
      </c>
      <c r="H131" s="223">
        <v>356</v>
      </c>
      <c r="I131" s="224">
        <v>4.8200184617951214</v>
      </c>
      <c r="J131" s="223">
        <v>3772</v>
      </c>
      <c r="K131" s="224">
        <v>4.3323373018855662</v>
      </c>
      <c r="L131" s="223">
        <v>12247</v>
      </c>
      <c r="M131" s="224">
        <v>4.7112710044109907</v>
      </c>
      <c r="N131" s="188"/>
      <c r="O131" s="38"/>
      <c r="P131" s="246"/>
      <c r="Q131" s="247"/>
      <c r="R131" s="246"/>
      <c r="S131" s="246"/>
      <c r="T131" s="247"/>
      <c r="U131" s="246"/>
      <c r="V131" s="246"/>
      <c r="W131" s="247"/>
      <c r="X131" s="246"/>
    </row>
    <row r="132" spans="1:28" ht="12" customHeight="1" x14ac:dyDescent="0.25">
      <c r="A132" s="183"/>
      <c r="B132" s="365"/>
      <c r="C132" s="361"/>
      <c r="D132" s="184">
        <v>2</v>
      </c>
      <c r="E132" s="185" t="s">
        <v>40</v>
      </c>
      <c r="F132" s="1">
        <v>103</v>
      </c>
      <c r="G132" s="2">
        <v>19.713450770442492</v>
      </c>
      <c r="H132" s="186">
        <v>1917</v>
      </c>
      <c r="I132" s="187">
        <v>24.978208697277925</v>
      </c>
      <c r="J132" s="186">
        <v>20003</v>
      </c>
      <c r="K132" s="187">
        <v>21.724529923479761</v>
      </c>
      <c r="L132" s="186">
        <v>62165</v>
      </c>
      <c r="M132" s="187">
        <v>22.374871083710445</v>
      </c>
      <c r="N132" s="188"/>
      <c r="O132" s="33"/>
      <c r="P132" s="194"/>
      <c r="Q132" s="193"/>
      <c r="R132" s="194"/>
      <c r="S132" s="194"/>
      <c r="T132" s="193"/>
      <c r="U132" s="194"/>
      <c r="V132" s="194"/>
      <c r="W132" s="193"/>
      <c r="X132" s="194"/>
    </row>
    <row r="133" spans="1:28" ht="12" customHeight="1" x14ac:dyDescent="0.25">
      <c r="A133" s="183"/>
      <c r="B133" s="365"/>
      <c r="C133" s="361"/>
      <c r="D133" s="184">
        <v>3</v>
      </c>
      <c r="E133" s="185" t="s">
        <v>41</v>
      </c>
      <c r="F133" s="1">
        <v>214</v>
      </c>
      <c r="G133" s="2">
        <v>41.183465517810575</v>
      </c>
      <c r="H133" s="186">
        <v>3244</v>
      </c>
      <c r="I133" s="187">
        <v>41.095009673497614</v>
      </c>
      <c r="J133" s="186">
        <v>38758</v>
      </c>
      <c r="K133" s="187">
        <v>40.939155614944816</v>
      </c>
      <c r="L133" s="186">
        <v>115333</v>
      </c>
      <c r="M133" s="187">
        <v>40.544636812387687</v>
      </c>
      <c r="N133" s="188"/>
      <c r="O133" s="31">
        <v>2.9897205895290897</v>
      </c>
      <c r="P133" s="195">
        <v>2.9448851754656968</v>
      </c>
      <c r="Q133" s="196" t="s">
        <v>357</v>
      </c>
      <c r="R133" s="197">
        <v>5.2294974330127059E-2</v>
      </c>
      <c r="S133" s="195">
        <v>3.0261477263236043</v>
      </c>
      <c r="T133" s="196" t="s">
        <v>357</v>
      </c>
      <c r="U133" s="197">
        <v>-4.2919039957496977E-2</v>
      </c>
      <c r="V133" s="195">
        <v>3.0057180800707446</v>
      </c>
      <c r="W133" s="196" t="s">
        <v>357</v>
      </c>
      <c r="X133" s="197">
        <v>-1.8647360684945428E-2</v>
      </c>
    </row>
    <row r="134" spans="1:28" ht="12" customHeight="1" x14ac:dyDescent="0.25">
      <c r="A134" s="183"/>
      <c r="B134" s="365"/>
      <c r="C134" s="361"/>
      <c r="D134" s="184">
        <v>4</v>
      </c>
      <c r="E134" s="185" t="s">
        <v>54</v>
      </c>
      <c r="F134" s="1">
        <v>169</v>
      </c>
      <c r="G134" s="2">
        <v>32.29722571561517</v>
      </c>
      <c r="H134" s="186">
        <v>2337</v>
      </c>
      <c r="I134" s="187">
        <v>29.106763167431087</v>
      </c>
      <c r="J134" s="186">
        <v>31611</v>
      </c>
      <c r="K134" s="187">
        <v>33.003977159671699</v>
      </c>
      <c r="L134" s="186">
        <v>92682</v>
      </c>
      <c r="M134" s="187">
        <v>32.369221099506959</v>
      </c>
      <c r="N134" s="188"/>
      <c r="O134" s="32"/>
      <c r="P134" s="198" t="s">
        <v>359</v>
      </c>
      <c r="Q134" s="199"/>
      <c r="R134" s="199"/>
      <c r="S134" s="198" t="s">
        <v>359</v>
      </c>
      <c r="T134" s="199"/>
      <c r="U134" s="199"/>
      <c r="V134" s="198" t="s">
        <v>359</v>
      </c>
      <c r="W134" s="200"/>
      <c r="X134" s="200"/>
      <c r="Z134" s="157">
        <v>3</v>
      </c>
      <c r="AA134" s="157">
        <v>3</v>
      </c>
      <c r="AB134" s="157">
        <v>3</v>
      </c>
    </row>
    <row r="135" spans="1:28" ht="12" customHeight="1" x14ac:dyDescent="0.25">
      <c r="A135" s="248"/>
      <c r="B135" s="366"/>
      <c r="C135" s="364"/>
      <c r="D135" s="201"/>
      <c r="E135" s="202" t="s">
        <v>4</v>
      </c>
      <c r="F135" s="3">
        <v>517</v>
      </c>
      <c r="G135" s="4">
        <v>100</v>
      </c>
      <c r="H135" s="203">
        <v>7854</v>
      </c>
      <c r="I135" s="204">
        <v>100</v>
      </c>
      <c r="J135" s="203">
        <v>94144</v>
      </c>
      <c r="K135" s="204">
        <v>100</v>
      </c>
      <c r="L135" s="203">
        <v>282427</v>
      </c>
      <c r="M135" s="204">
        <v>100</v>
      </c>
      <c r="N135" s="188"/>
      <c r="O135" s="37"/>
      <c r="P135" s="245"/>
      <c r="Q135" s="220"/>
      <c r="R135" s="245"/>
      <c r="S135" s="245"/>
      <c r="T135" s="220"/>
      <c r="U135" s="245"/>
      <c r="V135" s="245"/>
      <c r="W135" s="220"/>
      <c r="X135" s="245"/>
    </row>
    <row r="136" spans="1:28" s="182" customFormat="1" ht="15" customHeight="1" x14ac:dyDescent="0.25">
      <c r="A136" s="240" t="s">
        <v>102</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7" t="s">
        <v>103</v>
      </c>
      <c r="C137" s="360" t="s">
        <v>192</v>
      </c>
      <c r="D137" s="184">
        <v>1</v>
      </c>
      <c r="E137" s="185" t="s">
        <v>39</v>
      </c>
      <c r="F137" s="1">
        <v>17</v>
      </c>
      <c r="G137" s="2">
        <v>3.3895510669875617</v>
      </c>
      <c r="H137" s="186">
        <v>190</v>
      </c>
      <c r="I137" s="187">
        <v>2.5423572984699523</v>
      </c>
      <c r="J137" s="186">
        <v>1884</v>
      </c>
      <c r="K137" s="187">
        <v>2.1478019831864406</v>
      </c>
      <c r="L137" s="186">
        <v>5690</v>
      </c>
      <c r="M137" s="187">
        <v>2.2091329117212823</v>
      </c>
      <c r="N137" s="188"/>
      <c r="O137" s="32"/>
      <c r="P137" s="189"/>
      <c r="Q137" s="190"/>
      <c r="R137" s="189"/>
      <c r="S137" s="189"/>
      <c r="T137" s="190"/>
      <c r="U137" s="189"/>
      <c r="V137" s="189"/>
      <c r="W137" s="190"/>
      <c r="X137" s="189"/>
    </row>
    <row r="138" spans="1:28" ht="12" customHeight="1" x14ac:dyDescent="0.25">
      <c r="A138" s="183"/>
      <c r="B138" s="365"/>
      <c r="C138" s="361"/>
      <c r="D138" s="184">
        <v>2</v>
      </c>
      <c r="E138" s="185" t="s">
        <v>40</v>
      </c>
      <c r="F138" s="1">
        <v>85</v>
      </c>
      <c r="G138" s="2">
        <v>16.120464896671454</v>
      </c>
      <c r="H138" s="186">
        <v>1287</v>
      </c>
      <c r="I138" s="187">
        <v>16.662075045471269</v>
      </c>
      <c r="J138" s="186">
        <v>14152</v>
      </c>
      <c r="K138" s="187">
        <v>15.093365610657392</v>
      </c>
      <c r="L138" s="186">
        <v>43771</v>
      </c>
      <c r="M138" s="187">
        <v>15.737012965567871</v>
      </c>
      <c r="N138" s="188"/>
      <c r="O138" s="33"/>
      <c r="P138" s="194"/>
      <c r="Q138" s="193"/>
      <c r="R138" s="194"/>
      <c r="S138" s="194"/>
      <c r="T138" s="193"/>
      <c r="U138" s="194"/>
      <c r="V138" s="194"/>
      <c r="W138" s="193"/>
      <c r="X138" s="194"/>
    </row>
    <row r="139" spans="1:28" ht="12" customHeight="1" x14ac:dyDescent="0.25">
      <c r="A139" s="183"/>
      <c r="B139" s="365"/>
      <c r="C139" s="361"/>
      <c r="D139" s="184">
        <v>3</v>
      </c>
      <c r="E139" s="185" t="s">
        <v>41</v>
      </c>
      <c r="F139" s="1">
        <v>230</v>
      </c>
      <c r="G139" s="2">
        <v>43.472097836328331</v>
      </c>
      <c r="H139" s="186">
        <v>3588</v>
      </c>
      <c r="I139" s="187">
        <v>45.134489344437227</v>
      </c>
      <c r="J139" s="186">
        <v>39521</v>
      </c>
      <c r="K139" s="187">
        <v>41.384380665936824</v>
      </c>
      <c r="L139" s="186">
        <v>121410</v>
      </c>
      <c r="M139" s="187">
        <v>42.115453305802639</v>
      </c>
      <c r="N139" s="188"/>
      <c r="O139" s="31">
        <v>3.1411831916936617</v>
      </c>
      <c r="P139" s="195">
        <v>3.1391428866922468</v>
      </c>
      <c r="Q139" s="196" t="s">
        <v>357</v>
      </c>
      <c r="R139" s="197">
        <v>2.6153982707590698E-3</v>
      </c>
      <c r="S139" s="195">
        <v>3.2198548216311571</v>
      </c>
      <c r="T139" s="196" t="s">
        <v>354</v>
      </c>
      <c r="U139" s="197">
        <v>-0.10134988362477018</v>
      </c>
      <c r="V139" s="195">
        <v>3.1978312202801495</v>
      </c>
      <c r="W139" s="196" t="s">
        <v>357</v>
      </c>
      <c r="X139" s="197">
        <v>-7.2764890130960505E-2</v>
      </c>
    </row>
    <row r="140" spans="1:28" ht="12" customHeight="1" x14ac:dyDescent="0.25">
      <c r="A140" s="183"/>
      <c r="B140" s="365"/>
      <c r="C140" s="361"/>
      <c r="D140" s="184">
        <v>4</v>
      </c>
      <c r="E140" s="185" t="s">
        <v>54</v>
      </c>
      <c r="F140" s="1">
        <v>189</v>
      </c>
      <c r="G140" s="2">
        <v>37.017886200012761</v>
      </c>
      <c r="H140" s="186">
        <v>2868</v>
      </c>
      <c r="I140" s="187">
        <v>35.661078311623505</v>
      </c>
      <c r="J140" s="186">
        <v>39470</v>
      </c>
      <c r="K140" s="187">
        <v>41.374451740193855</v>
      </c>
      <c r="L140" s="186">
        <v>114205</v>
      </c>
      <c r="M140" s="187">
        <v>39.93840081692904</v>
      </c>
      <c r="N140" s="188"/>
      <c r="O140" s="32"/>
      <c r="P140" s="198" t="s">
        <v>359</v>
      </c>
      <c r="Q140" s="199"/>
      <c r="R140" s="199"/>
      <c r="S140" s="198" t="s">
        <v>277</v>
      </c>
      <c r="T140" s="199"/>
      <c r="U140" s="199"/>
      <c r="V140" s="198" t="s">
        <v>359</v>
      </c>
      <c r="W140" s="200"/>
      <c r="X140" s="200"/>
      <c r="Z140" s="157">
        <v>3</v>
      </c>
      <c r="AA140" s="157">
        <v>2</v>
      </c>
      <c r="AB140" s="157">
        <v>3</v>
      </c>
    </row>
    <row r="141" spans="1:28" ht="12" customHeight="1" x14ac:dyDescent="0.25">
      <c r="A141" s="183"/>
      <c r="B141" s="366"/>
      <c r="C141" s="364"/>
      <c r="D141" s="201"/>
      <c r="E141" s="202" t="s">
        <v>4</v>
      </c>
      <c r="F141" s="3">
        <v>521</v>
      </c>
      <c r="G141" s="4">
        <v>100</v>
      </c>
      <c r="H141" s="203">
        <v>7933</v>
      </c>
      <c r="I141" s="204">
        <v>100</v>
      </c>
      <c r="J141" s="203">
        <v>95027</v>
      </c>
      <c r="K141" s="204">
        <v>100</v>
      </c>
      <c r="L141" s="203">
        <v>285076</v>
      </c>
      <c r="M141" s="204">
        <v>100</v>
      </c>
      <c r="N141" s="188"/>
      <c r="O141" s="37"/>
      <c r="P141" s="245"/>
      <c r="Q141" s="220"/>
      <c r="R141" s="245"/>
      <c r="S141" s="245"/>
      <c r="T141" s="220"/>
      <c r="U141" s="245"/>
      <c r="V141" s="245"/>
      <c r="W141" s="220"/>
      <c r="X141" s="245"/>
    </row>
    <row r="142" spans="1:28" ht="12" customHeight="1" x14ac:dyDescent="0.25">
      <c r="A142" s="183" t="s">
        <v>5</v>
      </c>
      <c r="B142" s="357" t="s">
        <v>104</v>
      </c>
      <c r="C142" s="360" t="s">
        <v>193</v>
      </c>
      <c r="D142" s="184">
        <v>1</v>
      </c>
      <c r="E142" s="185" t="s">
        <v>39</v>
      </c>
      <c r="F142" s="1">
        <v>19</v>
      </c>
      <c r="G142" s="2">
        <v>3.615715483606599</v>
      </c>
      <c r="H142" s="186">
        <v>199</v>
      </c>
      <c r="I142" s="187">
        <v>2.7472901326734811</v>
      </c>
      <c r="J142" s="186">
        <v>2475</v>
      </c>
      <c r="K142" s="187">
        <v>2.7953840759646962</v>
      </c>
      <c r="L142" s="186">
        <v>7000</v>
      </c>
      <c r="M142" s="187">
        <v>2.7171902215236106</v>
      </c>
      <c r="N142" s="188"/>
      <c r="O142" s="32"/>
      <c r="P142" s="189"/>
      <c r="Q142" s="190"/>
      <c r="R142" s="189"/>
      <c r="S142" s="189"/>
      <c r="T142" s="190"/>
      <c r="U142" s="189"/>
      <c r="V142" s="189"/>
      <c r="W142" s="190"/>
      <c r="X142" s="189"/>
    </row>
    <row r="143" spans="1:28" ht="12" customHeight="1" x14ac:dyDescent="0.25">
      <c r="A143" s="183"/>
      <c r="B143" s="365"/>
      <c r="C143" s="361"/>
      <c r="D143" s="184">
        <v>2</v>
      </c>
      <c r="E143" s="185" t="s">
        <v>40</v>
      </c>
      <c r="F143" s="1">
        <v>89</v>
      </c>
      <c r="G143" s="2">
        <v>16.846444537709246</v>
      </c>
      <c r="H143" s="186">
        <v>1287</v>
      </c>
      <c r="I143" s="187">
        <v>16.81595939847498</v>
      </c>
      <c r="J143" s="186">
        <v>15707</v>
      </c>
      <c r="K143" s="187">
        <v>16.868991448065792</v>
      </c>
      <c r="L143" s="186">
        <v>47395</v>
      </c>
      <c r="M143" s="187">
        <v>17.087887344239338</v>
      </c>
      <c r="N143" s="188"/>
      <c r="O143" s="33"/>
      <c r="P143" s="194"/>
      <c r="Q143" s="193"/>
      <c r="R143" s="194"/>
      <c r="S143" s="194"/>
      <c r="T143" s="193"/>
      <c r="U143" s="194"/>
      <c r="V143" s="194"/>
      <c r="W143" s="193"/>
      <c r="X143" s="194"/>
    </row>
    <row r="144" spans="1:28" ht="12" customHeight="1" x14ac:dyDescent="0.25">
      <c r="A144" s="183"/>
      <c r="B144" s="365"/>
      <c r="C144" s="361"/>
      <c r="D144" s="184">
        <v>3</v>
      </c>
      <c r="E144" s="185" t="s">
        <v>41</v>
      </c>
      <c r="F144" s="1">
        <v>243</v>
      </c>
      <c r="G144" s="2">
        <v>45.956710783840144</v>
      </c>
      <c r="H144" s="186">
        <v>3608</v>
      </c>
      <c r="I144" s="187">
        <v>45.770501999010158</v>
      </c>
      <c r="J144" s="186">
        <v>40776</v>
      </c>
      <c r="K144" s="187">
        <v>42.802126709514702</v>
      </c>
      <c r="L144" s="186">
        <v>125168</v>
      </c>
      <c r="M144" s="187">
        <v>43.612210400819855</v>
      </c>
      <c r="N144" s="188"/>
      <c r="O144" s="31">
        <v>3.0950325368992182</v>
      </c>
      <c r="P144" s="195">
        <v>3.1235570880603234</v>
      </c>
      <c r="Q144" s="196" t="s">
        <v>357</v>
      </c>
      <c r="R144" s="197">
        <v>-3.6470841802788777E-2</v>
      </c>
      <c r="S144" s="195">
        <v>3.1507373816637374</v>
      </c>
      <c r="T144" s="196" t="s">
        <v>357</v>
      </c>
      <c r="U144" s="197">
        <v>-7.000529490313917E-2</v>
      </c>
      <c r="V144" s="195">
        <v>3.1406044424624375</v>
      </c>
      <c r="W144" s="196" t="s">
        <v>357</v>
      </c>
      <c r="X144" s="197">
        <v>-5.7614019792789697E-2</v>
      </c>
    </row>
    <row r="145" spans="1:28" ht="12" customHeight="1" x14ac:dyDescent="0.25">
      <c r="A145" s="183"/>
      <c r="B145" s="365"/>
      <c r="C145" s="361"/>
      <c r="D145" s="184">
        <v>4</v>
      </c>
      <c r="E145" s="185" t="s">
        <v>54</v>
      </c>
      <c r="F145" s="1">
        <v>171</v>
      </c>
      <c r="G145" s="2">
        <v>33.581129194844124</v>
      </c>
      <c r="H145" s="186">
        <v>2812</v>
      </c>
      <c r="I145" s="187">
        <v>34.666248469843488</v>
      </c>
      <c r="J145" s="186">
        <v>35787</v>
      </c>
      <c r="K145" s="187">
        <v>37.533497766434124</v>
      </c>
      <c r="L145" s="186">
        <v>104711</v>
      </c>
      <c r="M145" s="187">
        <v>36.582712033434348</v>
      </c>
      <c r="N145" s="188"/>
      <c r="O145" s="32"/>
      <c r="P145" s="198" t="s">
        <v>359</v>
      </c>
      <c r="Q145" s="199"/>
      <c r="R145" s="199"/>
      <c r="S145" s="198" t="s">
        <v>359</v>
      </c>
      <c r="T145" s="199"/>
      <c r="U145" s="199"/>
      <c r="V145" s="198" t="s">
        <v>359</v>
      </c>
      <c r="W145" s="200"/>
      <c r="X145" s="200"/>
      <c r="Z145" s="157">
        <v>3</v>
      </c>
      <c r="AA145" s="157">
        <v>3</v>
      </c>
      <c r="AB145" s="157">
        <v>3</v>
      </c>
    </row>
    <row r="146" spans="1:28" ht="12" customHeight="1" x14ac:dyDescent="0.25">
      <c r="A146" s="183"/>
      <c r="B146" s="366"/>
      <c r="C146" s="364"/>
      <c r="D146" s="201"/>
      <c r="E146" s="202" t="s">
        <v>4</v>
      </c>
      <c r="F146" s="3">
        <v>522</v>
      </c>
      <c r="G146" s="4">
        <v>100</v>
      </c>
      <c r="H146" s="203">
        <v>7906</v>
      </c>
      <c r="I146" s="204">
        <v>100</v>
      </c>
      <c r="J146" s="203">
        <v>94745</v>
      </c>
      <c r="K146" s="204">
        <v>100</v>
      </c>
      <c r="L146" s="203">
        <v>284274</v>
      </c>
      <c r="M146" s="204">
        <v>100</v>
      </c>
      <c r="N146" s="188"/>
      <c r="O146" s="37"/>
      <c r="P146" s="245"/>
      <c r="Q146" s="220"/>
      <c r="R146" s="245"/>
      <c r="S146" s="245"/>
      <c r="T146" s="220"/>
      <c r="U146" s="245"/>
      <c r="V146" s="245"/>
      <c r="W146" s="220"/>
      <c r="X146" s="245"/>
    </row>
    <row r="147" spans="1:28" ht="12" customHeight="1" x14ac:dyDescent="0.25">
      <c r="A147" s="183" t="s">
        <v>14</v>
      </c>
      <c r="B147" s="357" t="s">
        <v>105</v>
      </c>
      <c r="C147" s="360" t="s">
        <v>194</v>
      </c>
      <c r="D147" s="184">
        <v>1</v>
      </c>
      <c r="E147" s="185" t="s">
        <v>39</v>
      </c>
      <c r="F147" s="1">
        <v>18</v>
      </c>
      <c r="G147" s="2">
        <v>3.665491731238018</v>
      </c>
      <c r="H147" s="186">
        <v>238</v>
      </c>
      <c r="I147" s="187">
        <v>3.1136386787663586</v>
      </c>
      <c r="J147" s="186">
        <v>2990</v>
      </c>
      <c r="K147" s="187">
        <v>3.3257545073892474</v>
      </c>
      <c r="L147" s="186">
        <v>8464</v>
      </c>
      <c r="M147" s="187">
        <v>3.2839958056974901</v>
      </c>
      <c r="N147" s="188"/>
      <c r="O147" s="32"/>
      <c r="P147" s="189"/>
      <c r="Q147" s="190"/>
      <c r="R147" s="189"/>
      <c r="S147" s="189"/>
      <c r="T147" s="190"/>
      <c r="U147" s="189"/>
      <c r="V147" s="189"/>
      <c r="W147" s="190"/>
      <c r="X147" s="189"/>
    </row>
    <row r="148" spans="1:28" ht="12" customHeight="1" x14ac:dyDescent="0.25">
      <c r="A148" s="183"/>
      <c r="B148" s="365"/>
      <c r="C148" s="361"/>
      <c r="D148" s="184">
        <v>2</v>
      </c>
      <c r="E148" s="185" t="s">
        <v>40</v>
      </c>
      <c r="F148" s="1">
        <v>95</v>
      </c>
      <c r="G148" s="2">
        <v>18.156356129453112</v>
      </c>
      <c r="H148" s="186">
        <v>1389</v>
      </c>
      <c r="I148" s="187">
        <v>17.937322686836353</v>
      </c>
      <c r="J148" s="186">
        <v>16181</v>
      </c>
      <c r="K148" s="187">
        <v>17.368623300767354</v>
      </c>
      <c r="L148" s="186">
        <v>48584</v>
      </c>
      <c r="M148" s="187">
        <v>17.676277167770909</v>
      </c>
      <c r="N148" s="188"/>
      <c r="O148" s="33"/>
      <c r="P148" s="194"/>
      <c r="Q148" s="193"/>
      <c r="R148" s="194"/>
      <c r="S148" s="194"/>
      <c r="T148" s="193"/>
      <c r="U148" s="194"/>
      <c r="V148" s="194"/>
      <c r="W148" s="193"/>
      <c r="X148" s="194"/>
    </row>
    <row r="149" spans="1:28" ht="12" customHeight="1" x14ac:dyDescent="0.25">
      <c r="A149" s="183"/>
      <c r="B149" s="365"/>
      <c r="C149" s="361"/>
      <c r="D149" s="184">
        <v>3</v>
      </c>
      <c r="E149" s="185" t="s">
        <v>41</v>
      </c>
      <c r="F149" s="1">
        <v>202</v>
      </c>
      <c r="G149" s="2">
        <v>39.183732309729194</v>
      </c>
      <c r="H149" s="186">
        <v>3177</v>
      </c>
      <c r="I149" s="187">
        <v>40.353613066830022</v>
      </c>
      <c r="J149" s="186">
        <v>36288</v>
      </c>
      <c r="K149" s="187">
        <v>38.256677860603332</v>
      </c>
      <c r="L149" s="186">
        <v>111410</v>
      </c>
      <c r="M149" s="187">
        <v>39.030465166302086</v>
      </c>
      <c r="N149" s="188"/>
      <c r="O149" s="31">
        <v>3.1350708023765059</v>
      </c>
      <c r="P149" s="195">
        <v>3.1443082552321173</v>
      </c>
      <c r="Q149" s="196" t="s">
        <v>357</v>
      </c>
      <c r="R149" s="197">
        <v>-1.1273998979475969E-2</v>
      </c>
      <c r="S149" s="195">
        <v>3.170288120156135</v>
      </c>
      <c r="T149" s="196" t="s">
        <v>357</v>
      </c>
      <c r="U149" s="197">
        <v>-4.2449093204052997E-2</v>
      </c>
      <c r="V149" s="195">
        <v>3.1576499308115524</v>
      </c>
      <c r="W149" s="196" t="s">
        <v>357</v>
      </c>
      <c r="X149" s="197">
        <v>-2.73129682186239E-2</v>
      </c>
    </row>
    <row r="150" spans="1:28" ht="12" customHeight="1" x14ac:dyDescent="0.25">
      <c r="A150" s="183"/>
      <c r="B150" s="365"/>
      <c r="C150" s="361"/>
      <c r="D150" s="184">
        <v>4</v>
      </c>
      <c r="E150" s="185" t="s">
        <v>54</v>
      </c>
      <c r="F150" s="1">
        <v>205</v>
      </c>
      <c r="G150" s="2">
        <v>38.99441982957979</v>
      </c>
      <c r="H150" s="186">
        <v>3095</v>
      </c>
      <c r="I150" s="187">
        <v>38.59542556756864</v>
      </c>
      <c r="J150" s="186">
        <v>39062</v>
      </c>
      <c r="K150" s="187">
        <v>41.048944331218344</v>
      </c>
      <c r="L150" s="186">
        <v>115167</v>
      </c>
      <c r="M150" s="187">
        <v>40.00926186024995</v>
      </c>
      <c r="N150" s="188"/>
      <c r="O150" s="32"/>
      <c r="P150" s="198" t="s">
        <v>359</v>
      </c>
      <c r="Q150" s="199"/>
      <c r="R150" s="199"/>
      <c r="S150" s="198" t="s">
        <v>359</v>
      </c>
      <c r="T150" s="199"/>
      <c r="U150" s="199"/>
      <c r="V150" s="198" t="s">
        <v>359</v>
      </c>
      <c r="W150" s="200"/>
      <c r="X150" s="200"/>
      <c r="Z150" s="157">
        <v>3</v>
      </c>
      <c r="AA150" s="157">
        <v>3</v>
      </c>
      <c r="AB150" s="157">
        <v>3</v>
      </c>
    </row>
    <row r="151" spans="1:28" ht="12" customHeight="1" x14ac:dyDescent="0.25">
      <c r="A151" s="183"/>
      <c r="B151" s="366"/>
      <c r="C151" s="364"/>
      <c r="D151" s="201"/>
      <c r="E151" s="202" t="s">
        <v>4</v>
      </c>
      <c r="F151" s="3">
        <v>520</v>
      </c>
      <c r="G151" s="4">
        <v>100</v>
      </c>
      <c r="H151" s="203">
        <v>7899</v>
      </c>
      <c r="I151" s="204">
        <v>100</v>
      </c>
      <c r="J151" s="203">
        <v>94521</v>
      </c>
      <c r="K151" s="204">
        <v>100</v>
      </c>
      <c r="L151" s="203">
        <v>283625</v>
      </c>
      <c r="M151" s="204">
        <v>100</v>
      </c>
      <c r="N151" s="188"/>
      <c r="O151" s="37"/>
      <c r="P151" s="245"/>
      <c r="Q151" s="220"/>
      <c r="R151" s="245"/>
      <c r="S151" s="245"/>
      <c r="T151" s="220"/>
      <c r="U151" s="245"/>
      <c r="V151" s="245"/>
      <c r="W151" s="220"/>
      <c r="X151" s="245"/>
    </row>
    <row r="152" spans="1:28" ht="12" customHeight="1" x14ac:dyDescent="0.25">
      <c r="A152" s="183" t="s">
        <v>15</v>
      </c>
      <c r="B152" s="357" t="s">
        <v>106</v>
      </c>
      <c r="C152" s="360" t="s">
        <v>195</v>
      </c>
      <c r="D152" s="184">
        <v>1</v>
      </c>
      <c r="E152" s="185" t="s">
        <v>39</v>
      </c>
      <c r="F152" s="1">
        <v>56</v>
      </c>
      <c r="G152" s="2">
        <v>11.039557120898722</v>
      </c>
      <c r="H152" s="186">
        <v>985</v>
      </c>
      <c r="I152" s="187">
        <v>13.137493420187235</v>
      </c>
      <c r="J152" s="186">
        <v>8754</v>
      </c>
      <c r="K152" s="187">
        <v>9.6700292589407848</v>
      </c>
      <c r="L152" s="186">
        <v>27980</v>
      </c>
      <c r="M152" s="187">
        <v>10.649625241926495</v>
      </c>
      <c r="N152" s="188"/>
      <c r="O152" s="32"/>
      <c r="P152" s="189"/>
      <c r="Q152" s="190"/>
      <c r="R152" s="189"/>
      <c r="S152" s="189"/>
      <c r="T152" s="190"/>
      <c r="U152" s="189"/>
      <c r="V152" s="189"/>
      <c r="W152" s="190"/>
      <c r="X152" s="189"/>
    </row>
    <row r="153" spans="1:28" ht="12" customHeight="1" x14ac:dyDescent="0.25">
      <c r="A153" s="183"/>
      <c r="B153" s="365"/>
      <c r="C153" s="361"/>
      <c r="D153" s="184">
        <v>2</v>
      </c>
      <c r="E153" s="185" t="s">
        <v>40</v>
      </c>
      <c r="F153" s="1">
        <v>160</v>
      </c>
      <c r="G153" s="2">
        <v>30.698362594551586</v>
      </c>
      <c r="H153" s="186">
        <v>2224</v>
      </c>
      <c r="I153" s="187">
        <v>28.823836929655066</v>
      </c>
      <c r="J153" s="186">
        <v>24680</v>
      </c>
      <c r="K153" s="187">
        <v>26.608243600796577</v>
      </c>
      <c r="L153" s="186">
        <v>76253</v>
      </c>
      <c r="M153" s="187">
        <v>27.433618665667005</v>
      </c>
      <c r="N153" s="188"/>
      <c r="O153" s="33"/>
      <c r="P153" s="194"/>
      <c r="Q153" s="193"/>
      <c r="R153" s="194"/>
      <c r="S153" s="194"/>
      <c r="T153" s="193"/>
      <c r="U153" s="194"/>
      <c r="V153" s="194"/>
      <c r="W153" s="193"/>
      <c r="X153" s="194"/>
    </row>
    <row r="154" spans="1:28" ht="12" customHeight="1" x14ac:dyDescent="0.25">
      <c r="A154" s="183"/>
      <c r="B154" s="365"/>
      <c r="C154" s="361"/>
      <c r="D154" s="184">
        <v>3</v>
      </c>
      <c r="E154" s="185" t="s">
        <v>41</v>
      </c>
      <c r="F154" s="1">
        <v>178</v>
      </c>
      <c r="G154" s="2">
        <v>34.085465921153855</v>
      </c>
      <c r="H154" s="186">
        <v>2624</v>
      </c>
      <c r="I154" s="187">
        <v>32.79947290872903</v>
      </c>
      <c r="J154" s="186">
        <v>31352</v>
      </c>
      <c r="K154" s="187">
        <v>32.883853123985048</v>
      </c>
      <c r="L154" s="186">
        <v>93999</v>
      </c>
      <c r="M154" s="187">
        <v>32.564770242890894</v>
      </c>
      <c r="N154" s="188"/>
      <c r="O154" s="31">
        <v>2.7139913752704703</v>
      </c>
      <c r="P154" s="195">
        <v>2.7014037297140558</v>
      </c>
      <c r="Q154" s="196" t="s">
        <v>357</v>
      </c>
      <c r="R154" s="197">
        <v>1.27643393910287E-2</v>
      </c>
      <c r="S154" s="195">
        <v>2.8488957189751685</v>
      </c>
      <c r="T154" s="196" t="s">
        <v>355</v>
      </c>
      <c r="U154" s="197">
        <v>-0.13927169121809843</v>
      </c>
      <c r="V154" s="195">
        <v>2.8061911670007809</v>
      </c>
      <c r="W154" s="196" t="s">
        <v>354</v>
      </c>
      <c r="X154" s="197">
        <v>-9.4288541709921209E-2</v>
      </c>
    </row>
    <row r="155" spans="1:28" ht="12" customHeight="1" x14ac:dyDescent="0.25">
      <c r="A155" s="183"/>
      <c r="B155" s="365"/>
      <c r="C155" s="361"/>
      <c r="D155" s="184">
        <v>4</v>
      </c>
      <c r="E155" s="185" t="s">
        <v>54</v>
      </c>
      <c r="F155" s="1">
        <v>127</v>
      </c>
      <c r="G155" s="2">
        <v>24.176614363395917</v>
      </c>
      <c r="H155" s="186">
        <v>2059</v>
      </c>
      <c r="I155" s="187">
        <v>25.239196741430963</v>
      </c>
      <c r="J155" s="186">
        <v>29684</v>
      </c>
      <c r="K155" s="187">
        <v>30.837874016261104</v>
      </c>
      <c r="L155" s="186">
        <v>85229</v>
      </c>
      <c r="M155" s="187">
        <v>29.351985849526841</v>
      </c>
      <c r="N155" s="188"/>
      <c r="O155" s="32"/>
      <c r="P155" s="198" t="s">
        <v>359</v>
      </c>
      <c r="Q155" s="199"/>
      <c r="R155" s="199"/>
      <c r="S155" s="198" t="s">
        <v>277</v>
      </c>
      <c r="T155" s="199"/>
      <c r="U155" s="199"/>
      <c r="V155" s="198" t="s">
        <v>277</v>
      </c>
      <c r="W155" s="200"/>
      <c r="X155" s="200"/>
      <c r="Z155" s="157">
        <v>3</v>
      </c>
      <c r="AA155" s="157">
        <v>2</v>
      </c>
      <c r="AB155" s="157">
        <v>2</v>
      </c>
    </row>
    <row r="156" spans="1:28" ht="12" customHeight="1" x14ac:dyDescent="0.25">
      <c r="A156" s="183"/>
      <c r="B156" s="366"/>
      <c r="C156" s="364"/>
      <c r="D156" s="201"/>
      <c r="E156" s="202" t="s">
        <v>4</v>
      </c>
      <c r="F156" s="3">
        <v>521</v>
      </c>
      <c r="G156" s="4">
        <v>100</v>
      </c>
      <c r="H156" s="203">
        <v>7892</v>
      </c>
      <c r="I156" s="204">
        <v>100</v>
      </c>
      <c r="J156" s="203">
        <v>94470</v>
      </c>
      <c r="K156" s="204">
        <v>100</v>
      </c>
      <c r="L156" s="203">
        <v>283461</v>
      </c>
      <c r="M156" s="204">
        <v>100</v>
      </c>
      <c r="N156" s="188"/>
      <c r="O156" s="37"/>
      <c r="P156" s="245"/>
      <c r="Q156" s="220"/>
      <c r="R156" s="245"/>
      <c r="S156" s="245"/>
      <c r="T156" s="220"/>
      <c r="U156" s="245"/>
      <c r="V156" s="245"/>
      <c r="W156" s="220"/>
      <c r="X156" s="245"/>
    </row>
    <row r="157" spans="1:28" ht="12" customHeight="1" x14ac:dyDescent="0.25">
      <c r="A157" s="183" t="s">
        <v>16</v>
      </c>
      <c r="B157" s="357" t="s">
        <v>107</v>
      </c>
      <c r="C157" s="360" t="s">
        <v>196</v>
      </c>
      <c r="D157" s="184">
        <v>1</v>
      </c>
      <c r="E157" s="185" t="s">
        <v>39</v>
      </c>
      <c r="F157" s="1">
        <v>37</v>
      </c>
      <c r="G157" s="2">
        <v>7.2853670516943287</v>
      </c>
      <c r="H157" s="186">
        <v>540</v>
      </c>
      <c r="I157" s="187">
        <v>7.1758422612651804</v>
      </c>
      <c r="J157" s="186">
        <v>6105</v>
      </c>
      <c r="K157" s="187">
        <v>6.8176847868339285</v>
      </c>
      <c r="L157" s="186">
        <v>18759</v>
      </c>
      <c r="M157" s="187">
        <v>7.1453151899353919</v>
      </c>
      <c r="N157" s="188"/>
      <c r="O157" s="32"/>
      <c r="P157" s="189"/>
      <c r="Q157" s="190"/>
      <c r="R157" s="189"/>
      <c r="S157" s="189"/>
      <c r="T157" s="190"/>
      <c r="U157" s="189"/>
      <c r="V157" s="189"/>
      <c r="W157" s="190"/>
      <c r="X157" s="189"/>
    </row>
    <row r="158" spans="1:28" ht="12" customHeight="1" x14ac:dyDescent="0.25">
      <c r="A158" s="183"/>
      <c r="B158" s="365"/>
      <c r="C158" s="361"/>
      <c r="D158" s="184">
        <v>2</v>
      </c>
      <c r="E158" s="185" t="s">
        <v>40</v>
      </c>
      <c r="F158" s="1">
        <v>154</v>
      </c>
      <c r="G158" s="2">
        <v>29.560481854819344</v>
      </c>
      <c r="H158" s="186">
        <v>2119</v>
      </c>
      <c r="I158" s="187">
        <v>27.396236555862487</v>
      </c>
      <c r="J158" s="186">
        <v>23304</v>
      </c>
      <c r="K158" s="187">
        <v>25.106038754135231</v>
      </c>
      <c r="L158" s="186">
        <v>71959</v>
      </c>
      <c r="M158" s="187">
        <v>25.959539365840385</v>
      </c>
      <c r="N158" s="188"/>
      <c r="O158" s="33"/>
      <c r="P158" s="194"/>
      <c r="Q158" s="193"/>
      <c r="R158" s="194"/>
      <c r="S158" s="194"/>
      <c r="T158" s="193"/>
      <c r="U158" s="194"/>
      <c r="V158" s="194"/>
      <c r="W158" s="193"/>
      <c r="X158" s="194"/>
    </row>
    <row r="159" spans="1:28" ht="12" customHeight="1" x14ac:dyDescent="0.25">
      <c r="A159" s="183"/>
      <c r="B159" s="365"/>
      <c r="C159" s="361"/>
      <c r="D159" s="184">
        <v>3</v>
      </c>
      <c r="E159" s="185" t="s">
        <v>41</v>
      </c>
      <c r="F159" s="1">
        <v>188</v>
      </c>
      <c r="G159" s="2">
        <v>35.635331486872069</v>
      </c>
      <c r="H159" s="186">
        <v>3134</v>
      </c>
      <c r="I159" s="187">
        <v>39.492048742099897</v>
      </c>
      <c r="J159" s="186">
        <v>35436</v>
      </c>
      <c r="K159" s="187">
        <v>37.342008739264514</v>
      </c>
      <c r="L159" s="186">
        <v>107361</v>
      </c>
      <c r="M159" s="187">
        <v>37.4228237284416</v>
      </c>
      <c r="N159" s="188"/>
      <c r="O159" s="31">
        <v>2.8338760364840661</v>
      </c>
      <c r="P159" s="195">
        <v>2.8418795136238764</v>
      </c>
      <c r="Q159" s="196" t="s">
        <v>357</v>
      </c>
      <c r="R159" s="197">
        <v>-8.9579301405348904E-3</v>
      </c>
      <c r="S159" s="195">
        <v>2.9199285939188195</v>
      </c>
      <c r="T159" s="196" t="s">
        <v>354</v>
      </c>
      <c r="U159" s="197">
        <v>-9.4753372848587883E-2</v>
      </c>
      <c r="V159" s="195">
        <v>2.8922215197016667</v>
      </c>
      <c r="W159" s="196" t="s">
        <v>357</v>
      </c>
      <c r="X159" s="197">
        <v>-6.4099090891715588E-2</v>
      </c>
    </row>
    <row r="160" spans="1:28" ht="12" customHeight="1" x14ac:dyDescent="0.25">
      <c r="A160" s="183"/>
      <c r="B160" s="365"/>
      <c r="C160" s="361"/>
      <c r="D160" s="184">
        <v>4</v>
      </c>
      <c r="E160" s="185" t="s">
        <v>54</v>
      </c>
      <c r="F160" s="1">
        <v>137</v>
      </c>
      <c r="G160" s="2">
        <v>27.518819606614358</v>
      </c>
      <c r="H160" s="186">
        <v>2089</v>
      </c>
      <c r="I160" s="187">
        <v>25.935872440774276</v>
      </c>
      <c r="J160" s="186">
        <v>29265</v>
      </c>
      <c r="K160" s="187">
        <v>30.734267719751269</v>
      </c>
      <c r="L160" s="186">
        <v>84297</v>
      </c>
      <c r="M160" s="187">
        <v>29.472321715795868</v>
      </c>
      <c r="N160" s="188"/>
      <c r="O160" s="32"/>
      <c r="P160" s="198" t="s">
        <v>359</v>
      </c>
      <c r="Q160" s="199"/>
      <c r="R160" s="199"/>
      <c r="S160" s="198" t="s">
        <v>277</v>
      </c>
      <c r="T160" s="199"/>
      <c r="U160" s="199"/>
      <c r="V160" s="198" t="s">
        <v>359</v>
      </c>
      <c r="W160" s="200"/>
      <c r="X160" s="200"/>
      <c r="Z160" s="157">
        <v>3</v>
      </c>
      <c r="AA160" s="157">
        <v>2</v>
      </c>
      <c r="AB160" s="157">
        <v>3</v>
      </c>
    </row>
    <row r="161" spans="1:28" ht="12" customHeight="1" x14ac:dyDescent="0.25">
      <c r="A161" s="248"/>
      <c r="B161" s="366"/>
      <c r="C161" s="364"/>
      <c r="D161" s="201"/>
      <c r="E161" s="202" t="s">
        <v>4</v>
      </c>
      <c r="F161" s="3">
        <v>516</v>
      </c>
      <c r="G161" s="4">
        <v>100</v>
      </c>
      <c r="H161" s="203">
        <v>7882</v>
      </c>
      <c r="I161" s="204">
        <v>100</v>
      </c>
      <c r="J161" s="203">
        <v>94110</v>
      </c>
      <c r="K161" s="204">
        <v>100</v>
      </c>
      <c r="L161" s="203">
        <v>282376</v>
      </c>
      <c r="M161" s="204">
        <v>100</v>
      </c>
      <c r="N161" s="188"/>
      <c r="O161" s="37"/>
      <c r="P161" s="245"/>
      <c r="Q161" s="220"/>
      <c r="R161" s="245"/>
      <c r="S161" s="245"/>
      <c r="T161" s="220"/>
      <c r="U161" s="245"/>
      <c r="V161" s="245"/>
      <c r="W161" s="220"/>
      <c r="X161" s="245"/>
    </row>
    <row r="162" spans="1:28" s="182" customFormat="1" ht="13.15" customHeight="1" x14ac:dyDescent="0.25">
      <c r="A162" s="240" t="s">
        <v>108</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7" t="s">
        <v>109</v>
      </c>
      <c r="C163" s="360" t="s">
        <v>197</v>
      </c>
      <c r="D163" s="184">
        <v>1</v>
      </c>
      <c r="E163" s="185" t="s">
        <v>1</v>
      </c>
      <c r="F163" s="1">
        <v>67</v>
      </c>
      <c r="G163" s="2">
        <v>12.586039358630096</v>
      </c>
      <c r="H163" s="186">
        <v>924</v>
      </c>
      <c r="I163" s="187">
        <v>12.085577953285325</v>
      </c>
      <c r="J163" s="186">
        <v>12806</v>
      </c>
      <c r="K163" s="187">
        <v>13.066609072511135</v>
      </c>
      <c r="L163" s="186">
        <v>38137</v>
      </c>
      <c r="M163" s="187">
        <v>12.742354110569559</v>
      </c>
      <c r="N163" s="188"/>
      <c r="O163" s="32"/>
      <c r="P163" s="189"/>
      <c r="Q163" s="190"/>
      <c r="R163" s="189"/>
      <c r="S163" s="189"/>
      <c r="T163" s="190"/>
      <c r="U163" s="189"/>
      <c r="V163" s="189"/>
      <c r="W163" s="190"/>
      <c r="X163" s="189"/>
    </row>
    <row r="164" spans="1:28" ht="11.45" customHeight="1" x14ac:dyDescent="0.25">
      <c r="A164" s="183"/>
      <c r="B164" s="365"/>
      <c r="C164" s="361"/>
      <c r="D164" s="184">
        <v>2</v>
      </c>
      <c r="E164" s="185" t="s">
        <v>2</v>
      </c>
      <c r="F164" s="1">
        <v>143</v>
      </c>
      <c r="G164" s="2">
        <v>25.770302553721976</v>
      </c>
      <c r="H164" s="186">
        <v>2418</v>
      </c>
      <c r="I164" s="187">
        <v>30.607344662933457</v>
      </c>
      <c r="J164" s="186">
        <v>31213</v>
      </c>
      <c r="K164" s="187">
        <v>32.229438713484662</v>
      </c>
      <c r="L164" s="186">
        <v>91663</v>
      </c>
      <c r="M164" s="187">
        <v>31.54991768246957</v>
      </c>
      <c r="N164" s="188"/>
      <c r="O164" s="33"/>
      <c r="P164" s="194"/>
      <c r="Q164" s="193"/>
      <c r="R164" s="194"/>
      <c r="S164" s="194"/>
      <c r="T164" s="193"/>
      <c r="U164" s="194"/>
      <c r="V164" s="194"/>
      <c r="W164" s="193"/>
      <c r="X164" s="194"/>
    </row>
    <row r="165" spans="1:28" ht="11.45" customHeight="1" x14ac:dyDescent="0.25">
      <c r="A165" s="183"/>
      <c r="B165" s="365"/>
      <c r="C165" s="361"/>
      <c r="D165" s="184">
        <v>3</v>
      </c>
      <c r="E165" s="185" t="s">
        <v>3</v>
      </c>
      <c r="F165" s="1">
        <v>177</v>
      </c>
      <c r="G165" s="2">
        <v>34.468196385483516</v>
      </c>
      <c r="H165" s="186">
        <v>2703</v>
      </c>
      <c r="I165" s="187">
        <v>33.763945590170906</v>
      </c>
      <c r="J165" s="186">
        <v>30878</v>
      </c>
      <c r="K165" s="187">
        <v>33.012885687311609</v>
      </c>
      <c r="L165" s="186">
        <v>92103</v>
      </c>
      <c r="M165" s="187">
        <v>32.889260874030619</v>
      </c>
      <c r="N165" s="188"/>
      <c r="O165" s="31">
        <v>2.7623308043118242</v>
      </c>
      <c r="P165" s="195">
        <v>2.6876463122411383</v>
      </c>
      <c r="Q165" s="196" t="s">
        <v>357</v>
      </c>
      <c r="R165" s="197">
        <v>7.7404336966381132E-2</v>
      </c>
      <c r="S165" s="195">
        <v>2.6332840966811704</v>
      </c>
      <c r="T165" s="196" t="s">
        <v>355</v>
      </c>
      <c r="U165" s="197">
        <v>0.13398010715644265</v>
      </c>
      <c r="V165" s="195">
        <v>2.6578384142939115</v>
      </c>
      <c r="W165" s="196" t="s">
        <v>354</v>
      </c>
      <c r="X165" s="197">
        <v>0.10798290067739154</v>
      </c>
    </row>
    <row r="166" spans="1:28" ht="11.45" customHeight="1" x14ac:dyDescent="0.25">
      <c r="A166" s="183"/>
      <c r="B166" s="365"/>
      <c r="C166" s="361"/>
      <c r="D166" s="184">
        <v>4</v>
      </c>
      <c r="E166" s="185" t="s">
        <v>232</v>
      </c>
      <c r="F166" s="1">
        <v>130</v>
      </c>
      <c r="G166" s="2">
        <v>27.175461702164501</v>
      </c>
      <c r="H166" s="186">
        <v>1873</v>
      </c>
      <c r="I166" s="187">
        <v>23.54313179361241</v>
      </c>
      <c r="J166" s="186">
        <v>19972</v>
      </c>
      <c r="K166" s="187">
        <v>21.691066526675591</v>
      </c>
      <c r="L166" s="186">
        <v>62776</v>
      </c>
      <c r="M166" s="187">
        <v>22.818467332943776</v>
      </c>
      <c r="N166" s="188"/>
      <c r="O166" s="32"/>
      <c r="P166" s="198" t="s">
        <v>359</v>
      </c>
      <c r="Q166" s="199"/>
      <c r="R166" s="199"/>
      <c r="S166" s="198" t="s">
        <v>276</v>
      </c>
      <c r="T166" s="199"/>
      <c r="U166" s="199"/>
      <c r="V166" s="198" t="s">
        <v>276</v>
      </c>
      <c r="W166" s="200"/>
      <c r="X166" s="200"/>
      <c r="Z166" s="157">
        <v>3</v>
      </c>
      <c r="AA166" s="157">
        <v>4</v>
      </c>
      <c r="AB166" s="157">
        <v>4</v>
      </c>
    </row>
    <row r="167" spans="1:28" ht="11.45" customHeight="1" x14ac:dyDescent="0.25">
      <c r="A167" s="183"/>
      <c r="B167" s="366"/>
      <c r="C167" s="364"/>
      <c r="D167" s="201"/>
      <c r="E167" s="202" t="s">
        <v>4</v>
      </c>
      <c r="F167" s="3">
        <v>517</v>
      </c>
      <c r="G167" s="4">
        <v>100</v>
      </c>
      <c r="H167" s="203">
        <v>7918</v>
      </c>
      <c r="I167" s="204">
        <v>100</v>
      </c>
      <c r="J167" s="203">
        <v>94869</v>
      </c>
      <c r="K167" s="204">
        <v>100</v>
      </c>
      <c r="L167" s="203">
        <v>284679</v>
      </c>
      <c r="M167" s="204">
        <v>100</v>
      </c>
      <c r="N167" s="188"/>
      <c r="O167" s="34"/>
      <c r="P167" s="205"/>
      <c r="Q167" s="206"/>
      <c r="R167" s="205"/>
      <c r="S167" s="205"/>
      <c r="T167" s="206"/>
      <c r="U167" s="205"/>
      <c r="V167" s="205"/>
      <c r="W167" s="206"/>
      <c r="X167" s="205"/>
    </row>
    <row r="168" spans="1:28" ht="12" customHeight="1" x14ac:dyDescent="0.25">
      <c r="A168" s="183" t="s">
        <v>5</v>
      </c>
      <c r="B168" s="357" t="s">
        <v>110</v>
      </c>
      <c r="C168" s="360" t="s">
        <v>198</v>
      </c>
      <c r="D168" s="184">
        <v>1</v>
      </c>
      <c r="E168" s="185" t="s">
        <v>1</v>
      </c>
      <c r="F168" s="1">
        <v>96</v>
      </c>
      <c r="G168" s="2">
        <v>18.084775269113976</v>
      </c>
      <c r="H168" s="186">
        <v>1407</v>
      </c>
      <c r="I168" s="187">
        <v>18.53845111194115</v>
      </c>
      <c r="J168" s="186">
        <v>17733</v>
      </c>
      <c r="K168" s="187">
        <v>18.525628262142327</v>
      </c>
      <c r="L168" s="186">
        <v>53991</v>
      </c>
      <c r="M168" s="187">
        <v>18.672700088929787</v>
      </c>
      <c r="N168" s="188"/>
      <c r="O168" s="32"/>
      <c r="P168" s="207"/>
      <c r="Q168" s="208"/>
      <c r="R168" s="207"/>
      <c r="S168" s="207"/>
      <c r="T168" s="208"/>
      <c r="U168" s="207"/>
      <c r="V168" s="207"/>
      <c r="W168" s="208"/>
      <c r="X168" s="207"/>
    </row>
    <row r="169" spans="1:28" ht="12" customHeight="1" x14ac:dyDescent="0.25">
      <c r="A169" s="111"/>
      <c r="B169" s="358"/>
      <c r="C169" s="361"/>
      <c r="D169" s="184">
        <v>2</v>
      </c>
      <c r="E169" s="185" t="s">
        <v>2</v>
      </c>
      <c r="F169" s="1">
        <v>178</v>
      </c>
      <c r="G169" s="2">
        <v>33.98571767786585</v>
      </c>
      <c r="H169" s="186">
        <v>2814</v>
      </c>
      <c r="I169" s="187">
        <v>35.552609512785786</v>
      </c>
      <c r="J169" s="186">
        <v>34694</v>
      </c>
      <c r="K169" s="187">
        <v>36.278192077444999</v>
      </c>
      <c r="L169" s="186">
        <v>103068</v>
      </c>
      <c r="M169" s="187">
        <v>35.804493722315549</v>
      </c>
      <c r="N169" s="188"/>
      <c r="O169" s="33"/>
      <c r="P169" s="210"/>
      <c r="Q169" s="209"/>
      <c r="R169" s="210"/>
      <c r="S169" s="210"/>
      <c r="T169" s="209"/>
      <c r="U169" s="210"/>
      <c r="V169" s="210"/>
      <c r="W169" s="209"/>
      <c r="X169" s="210"/>
    </row>
    <row r="170" spans="1:28" ht="12" customHeight="1" x14ac:dyDescent="0.25">
      <c r="A170" s="111"/>
      <c r="B170" s="358"/>
      <c r="C170" s="361"/>
      <c r="D170" s="184">
        <v>3</v>
      </c>
      <c r="E170" s="185" t="s">
        <v>3</v>
      </c>
      <c r="F170" s="1">
        <v>143</v>
      </c>
      <c r="G170" s="2">
        <v>27.516957038998036</v>
      </c>
      <c r="H170" s="186">
        <v>2223</v>
      </c>
      <c r="I170" s="187">
        <v>27.69614282729988</v>
      </c>
      <c r="J170" s="186">
        <v>25970</v>
      </c>
      <c r="K170" s="187">
        <v>27.656112266073219</v>
      </c>
      <c r="L170" s="186">
        <v>77279</v>
      </c>
      <c r="M170" s="187">
        <v>27.536345800356205</v>
      </c>
      <c r="N170" s="188"/>
      <c r="O170" s="31">
        <v>2.5025728179792859</v>
      </c>
      <c r="P170" s="195">
        <v>2.4558328481131024</v>
      </c>
      <c r="Q170" s="196" t="s">
        <v>357</v>
      </c>
      <c r="R170" s="197">
        <v>4.7074159449157903E-2</v>
      </c>
      <c r="S170" s="195">
        <v>2.4421061879254546</v>
      </c>
      <c r="T170" s="196" t="s">
        <v>357</v>
      </c>
      <c r="U170" s="197">
        <v>6.1448277714443972E-2</v>
      </c>
      <c r="V170" s="195">
        <v>2.4483656648826759</v>
      </c>
      <c r="W170" s="196" t="s">
        <v>357</v>
      </c>
      <c r="X170" s="197">
        <v>5.4740511168678993E-2</v>
      </c>
    </row>
    <row r="171" spans="1:28" ht="12" customHeight="1" x14ac:dyDescent="0.25">
      <c r="A171" s="111"/>
      <c r="B171" s="358"/>
      <c r="C171" s="361"/>
      <c r="D171" s="184">
        <v>4</v>
      </c>
      <c r="E171" s="185" t="s">
        <v>232</v>
      </c>
      <c r="F171" s="1">
        <v>98</v>
      </c>
      <c r="G171" s="2">
        <v>20.412550014022226</v>
      </c>
      <c r="H171" s="186">
        <v>1460</v>
      </c>
      <c r="I171" s="187">
        <v>18.212796547975312</v>
      </c>
      <c r="J171" s="186">
        <v>16227</v>
      </c>
      <c r="K171" s="187">
        <v>17.540067394321941</v>
      </c>
      <c r="L171" s="186">
        <v>49722</v>
      </c>
      <c r="M171" s="187">
        <v>17.986460388411306</v>
      </c>
      <c r="N171" s="188"/>
      <c r="O171" s="32"/>
      <c r="P171" s="198" t="s">
        <v>359</v>
      </c>
      <c r="Q171" s="199"/>
      <c r="R171" s="199"/>
      <c r="S171" s="198" t="s">
        <v>359</v>
      </c>
      <c r="T171" s="199"/>
      <c r="U171" s="199"/>
      <c r="V171" s="198" t="s">
        <v>359</v>
      </c>
      <c r="W171" s="200"/>
      <c r="X171" s="200"/>
      <c r="Z171" s="157">
        <v>3</v>
      </c>
      <c r="AA171" s="157">
        <v>3</v>
      </c>
      <c r="AB171" s="157">
        <v>3</v>
      </c>
    </row>
    <row r="172" spans="1:28" ht="27" customHeight="1" x14ac:dyDescent="0.25">
      <c r="A172" s="111"/>
      <c r="B172" s="359"/>
      <c r="C172" s="362"/>
      <c r="D172" s="211"/>
      <c r="E172" s="212" t="s">
        <v>4</v>
      </c>
      <c r="F172" s="5">
        <v>515</v>
      </c>
      <c r="G172" s="6">
        <v>100</v>
      </c>
      <c r="H172" s="213">
        <v>7904</v>
      </c>
      <c r="I172" s="214">
        <v>100</v>
      </c>
      <c r="J172" s="213">
        <v>94624</v>
      </c>
      <c r="K172" s="214">
        <v>100</v>
      </c>
      <c r="L172" s="213">
        <v>284060</v>
      </c>
      <c r="M172" s="214">
        <v>100</v>
      </c>
      <c r="N172" s="188"/>
      <c r="O172" s="34"/>
      <c r="P172" s="215"/>
      <c r="Q172" s="206"/>
      <c r="R172" s="215"/>
      <c r="S172" s="215"/>
      <c r="T172" s="206"/>
      <c r="U172" s="215"/>
      <c r="V172" s="215"/>
      <c r="W172" s="206"/>
      <c r="X172" s="215"/>
    </row>
    <row r="173" spans="1:28" ht="11.45" customHeight="1" x14ac:dyDescent="0.25">
      <c r="A173" s="183" t="s">
        <v>14</v>
      </c>
      <c r="B173" s="357" t="s">
        <v>111</v>
      </c>
      <c r="C173" s="360" t="s">
        <v>199</v>
      </c>
      <c r="D173" s="184">
        <v>1</v>
      </c>
      <c r="E173" s="185" t="s">
        <v>1</v>
      </c>
      <c r="F173" s="1">
        <v>90</v>
      </c>
      <c r="G173" s="2">
        <v>16.998626398211066</v>
      </c>
      <c r="H173" s="186">
        <v>1234</v>
      </c>
      <c r="I173" s="187">
        <v>16.312606412447728</v>
      </c>
      <c r="J173" s="186">
        <v>17171</v>
      </c>
      <c r="K173" s="187">
        <v>17.963928222182894</v>
      </c>
      <c r="L173" s="186">
        <v>49951</v>
      </c>
      <c r="M173" s="187">
        <v>17.4242704504518</v>
      </c>
      <c r="N173" s="188"/>
      <c r="O173" s="32"/>
      <c r="P173" s="207"/>
      <c r="Q173" s="208"/>
      <c r="R173" s="207"/>
      <c r="S173" s="207"/>
      <c r="T173" s="208"/>
      <c r="U173" s="207"/>
      <c r="V173" s="207"/>
      <c r="W173" s="208"/>
      <c r="X173" s="207"/>
    </row>
    <row r="174" spans="1:28" ht="11.45" customHeight="1" x14ac:dyDescent="0.25">
      <c r="A174" s="111"/>
      <c r="B174" s="358"/>
      <c r="C174" s="361"/>
      <c r="D174" s="184">
        <v>2</v>
      </c>
      <c r="E174" s="185" t="s">
        <v>2</v>
      </c>
      <c r="F174" s="1">
        <v>171</v>
      </c>
      <c r="G174" s="2">
        <v>32.228502500992505</v>
      </c>
      <c r="H174" s="186">
        <v>2922</v>
      </c>
      <c r="I174" s="187">
        <v>37.379511204840021</v>
      </c>
      <c r="J174" s="186">
        <v>35717</v>
      </c>
      <c r="K174" s="187">
        <v>37.54633423461059</v>
      </c>
      <c r="L174" s="186">
        <v>105827</v>
      </c>
      <c r="M174" s="187">
        <v>37.078545039139279</v>
      </c>
      <c r="N174" s="188"/>
      <c r="O174" s="33"/>
      <c r="P174" s="210"/>
      <c r="Q174" s="209"/>
      <c r="R174" s="210"/>
      <c r="S174" s="210"/>
      <c r="T174" s="209"/>
      <c r="U174" s="210"/>
      <c r="V174" s="210"/>
      <c r="W174" s="209"/>
      <c r="X174" s="210"/>
    </row>
    <row r="175" spans="1:28" ht="11.45" customHeight="1" x14ac:dyDescent="0.25">
      <c r="A175" s="111"/>
      <c r="B175" s="358"/>
      <c r="C175" s="361"/>
      <c r="D175" s="184">
        <v>3</v>
      </c>
      <c r="E175" s="185" t="s">
        <v>3</v>
      </c>
      <c r="F175" s="1">
        <v>160</v>
      </c>
      <c r="G175" s="2">
        <v>31.359296125098112</v>
      </c>
      <c r="H175" s="186">
        <v>2349</v>
      </c>
      <c r="I175" s="187">
        <v>29.290728467637027</v>
      </c>
      <c r="J175" s="186">
        <v>26427</v>
      </c>
      <c r="K175" s="187">
        <v>28.298360483863444</v>
      </c>
      <c r="L175" s="186">
        <v>80552</v>
      </c>
      <c r="M175" s="187">
        <v>28.709864383312638</v>
      </c>
      <c r="N175" s="188"/>
      <c r="O175" s="31">
        <v>2.5318781967828388</v>
      </c>
      <c r="P175" s="195">
        <v>2.4701242988534466</v>
      </c>
      <c r="Q175" s="196" t="s">
        <v>357</v>
      </c>
      <c r="R175" s="197">
        <v>6.4377241147662717E-2</v>
      </c>
      <c r="S175" s="195">
        <v>2.4271718638030473</v>
      </c>
      <c r="T175" s="196" t="s">
        <v>354</v>
      </c>
      <c r="U175" s="197">
        <v>0.10868477129088888</v>
      </c>
      <c r="V175" s="195">
        <v>2.4486023418710423</v>
      </c>
      <c r="W175" s="196" t="s">
        <v>357</v>
      </c>
      <c r="X175" s="197">
        <v>8.6274489542590704E-2</v>
      </c>
    </row>
    <row r="176" spans="1:28" ht="11.45" customHeight="1" x14ac:dyDescent="0.25">
      <c r="A176" s="111"/>
      <c r="B176" s="358"/>
      <c r="C176" s="361"/>
      <c r="D176" s="184">
        <v>4</v>
      </c>
      <c r="E176" s="185" t="s">
        <v>232</v>
      </c>
      <c r="F176" s="1">
        <v>95</v>
      </c>
      <c r="G176" s="2">
        <v>19.413574975698403</v>
      </c>
      <c r="H176" s="186">
        <v>1378</v>
      </c>
      <c r="I176" s="187">
        <v>17.017153915077103</v>
      </c>
      <c r="J176" s="186">
        <v>15024</v>
      </c>
      <c r="K176" s="187">
        <v>16.191377059325475</v>
      </c>
      <c r="L176" s="186">
        <v>46896</v>
      </c>
      <c r="M176" s="187">
        <v>16.787320127112224</v>
      </c>
      <c r="N176" s="188"/>
      <c r="O176" s="32"/>
      <c r="P176" s="198" t="s">
        <v>359</v>
      </c>
      <c r="Q176" s="199"/>
      <c r="R176" s="199"/>
      <c r="S176" s="198" t="s">
        <v>276</v>
      </c>
      <c r="T176" s="199"/>
      <c r="U176" s="199"/>
      <c r="V176" s="198" t="s">
        <v>359</v>
      </c>
      <c r="W176" s="200"/>
      <c r="X176" s="200"/>
      <c r="Z176" s="157">
        <v>3</v>
      </c>
      <c r="AA176" s="157">
        <v>4</v>
      </c>
      <c r="AB176" s="157">
        <v>3</v>
      </c>
    </row>
    <row r="177" spans="1:28" ht="11.45" customHeight="1" x14ac:dyDescent="0.25">
      <c r="A177" s="248"/>
      <c r="B177" s="359"/>
      <c r="C177" s="362"/>
      <c r="D177" s="211"/>
      <c r="E177" s="212" t="s">
        <v>4</v>
      </c>
      <c r="F177" s="5">
        <v>516</v>
      </c>
      <c r="G177" s="6">
        <v>100</v>
      </c>
      <c r="H177" s="213">
        <v>7883</v>
      </c>
      <c r="I177" s="214">
        <v>100</v>
      </c>
      <c r="J177" s="213">
        <v>94339</v>
      </c>
      <c r="K177" s="214">
        <v>100</v>
      </c>
      <c r="L177" s="213">
        <v>283226</v>
      </c>
      <c r="M177" s="214">
        <v>100</v>
      </c>
      <c r="N177" s="188"/>
      <c r="O177" s="34"/>
      <c r="P177" s="215"/>
      <c r="Q177" s="206"/>
      <c r="R177" s="215"/>
      <c r="S177" s="215"/>
      <c r="T177" s="206"/>
      <c r="U177" s="215"/>
      <c r="V177" s="215"/>
      <c r="W177" s="206"/>
      <c r="X177" s="215"/>
    </row>
    <row r="178" spans="1:28" s="182" customFormat="1" ht="13.15" customHeight="1" x14ac:dyDescent="0.25">
      <c r="A178" s="232" t="s">
        <v>43</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7" t="s">
        <v>44</v>
      </c>
      <c r="C179" s="360" t="s">
        <v>290</v>
      </c>
      <c r="D179" s="184">
        <v>0</v>
      </c>
      <c r="E179" s="185" t="s">
        <v>45</v>
      </c>
      <c r="F179" s="1">
        <v>31</v>
      </c>
      <c r="G179" s="2">
        <v>7.0223859261428974</v>
      </c>
      <c r="H179" s="186">
        <v>392</v>
      </c>
      <c r="I179" s="187">
        <v>6.3315605871680321</v>
      </c>
      <c r="J179" s="186">
        <v>4120</v>
      </c>
      <c r="K179" s="187">
        <v>5.2006319252453315</v>
      </c>
      <c r="L179" s="186">
        <v>13537</v>
      </c>
      <c r="M179" s="187">
        <v>5.751648519541166</v>
      </c>
      <c r="N179" s="188"/>
      <c r="O179" s="35"/>
      <c r="P179" s="189"/>
      <c r="Q179" s="190"/>
      <c r="R179" s="189"/>
      <c r="S179" s="189"/>
      <c r="T179" s="190"/>
      <c r="U179" s="189"/>
      <c r="V179" s="189"/>
      <c r="W179" s="190"/>
      <c r="X179" s="189"/>
    </row>
    <row r="180" spans="1:28" ht="11.45" customHeight="1" x14ac:dyDescent="0.25">
      <c r="A180" s="183"/>
      <c r="B180" s="357"/>
      <c r="C180" s="360"/>
      <c r="D180" s="184">
        <v>1.5</v>
      </c>
      <c r="E180" s="255" t="s">
        <v>46</v>
      </c>
      <c r="F180" s="1">
        <v>93</v>
      </c>
      <c r="G180" s="2">
        <v>20.872098543450779</v>
      </c>
      <c r="H180" s="186">
        <v>1376</v>
      </c>
      <c r="I180" s="187">
        <v>19.5361938785598</v>
      </c>
      <c r="J180" s="186">
        <v>15614</v>
      </c>
      <c r="K180" s="187">
        <v>18.558264741132625</v>
      </c>
      <c r="L180" s="186">
        <v>47911</v>
      </c>
      <c r="M180" s="187">
        <v>19.038429049802357</v>
      </c>
      <c r="N180" s="188"/>
      <c r="O180" s="32"/>
      <c r="P180" s="189"/>
      <c r="Q180" s="190"/>
      <c r="R180" s="189"/>
      <c r="S180" s="189"/>
      <c r="T180" s="190"/>
      <c r="U180" s="189"/>
      <c r="V180" s="189"/>
      <c r="W180" s="190"/>
      <c r="X180" s="189"/>
    </row>
    <row r="181" spans="1:28" ht="11.45" customHeight="1" x14ac:dyDescent="0.25">
      <c r="A181" s="183"/>
      <c r="B181" s="365"/>
      <c r="C181" s="361"/>
      <c r="D181" s="184">
        <v>4</v>
      </c>
      <c r="E181" s="256" t="s">
        <v>47</v>
      </c>
      <c r="F181" s="1">
        <v>142</v>
      </c>
      <c r="G181" s="2">
        <v>29.915131733929517</v>
      </c>
      <c r="H181" s="186">
        <v>1941</v>
      </c>
      <c r="I181" s="187">
        <v>26.573468090583496</v>
      </c>
      <c r="J181" s="186">
        <v>23900</v>
      </c>
      <c r="K181" s="187">
        <v>28.105765277074589</v>
      </c>
      <c r="L181" s="186">
        <v>71691</v>
      </c>
      <c r="M181" s="187">
        <v>27.70203186580137</v>
      </c>
      <c r="N181" s="188"/>
      <c r="O181" s="33"/>
      <c r="P181" s="194"/>
      <c r="Q181" s="193"/>
      <c r="R181" s="194"/>
      <c r="S181" s="194"/>
      <c r="T181" s="193"/>
      <c r="U181" s="194"/>
      <c r="V181" s="194"/>
      <c r="W181" s="193"/>
      <c r="X181" s="194"/>
    </row>
    <row r="182" spans="1:28" ht="11.45" customHeight="1" x14ac:dyDescent="0.25">
      <c r="A182" s="183"/>
      <c r="B182" s="365"/>
      <c r="C182" s="361"/>
      <c r="D182" s="184">
        <v>8</v>
      </c>
      <c r="E182" s="256" t="s">
        <v>48</v>
      </c>
      <c r="F182" s="1">
        <v>98</v>
      </c>
      <c r="G182" s="2">
        <v>20.136051203477919</v>
      </c>
      <c r="H182" s="186">
        <v>1627</v>
      </c>
      <c r="I182" s="187">
        <v>21.509685403044738</v>
      </c>
      <c r="J182" s="186">
        <v>19031</v>
      </c>
      <c r="K182" s="187">
        <v>21.90239828803638</v>
      </c>
      <c r="L182" s="186">
        <v>57369</v>
      </c>
      <c r="M182" s="187">
        <v>21.627806708698991</v>
      </c>
      <c r="N182" s="188"/>
      <c r="O182" s="31">
        <v>6.91768091374494</v>
      </c>
      <c r="P182" s="195">
        <v>7.6068805988069395</v>
      </c>
      <c r="Q182" s="196" t="s">
        <v>354</v>
      </c>
      <c r="R182" s="197">
        <v>-0.10392118140429135</v>
      </c>
      <c r="S182" s="195">
        <v>7.8196891771707051</v>
      </c>
      <c r="T182" s="196" t="s">
        <v>355</v>
      </c>
      <c r="U182" s="197">
        <v>-0.13341168599428987</v>
      </c>
      <c r="V182" s="195">
        <v>7.7111815874361138</v>
      </c>
      <c r="W182" s="196" t="s">
        <v>354</v>
      </c>
      <c r="X182" s="197">
        <v>-0.11764764714465903</v>
      </c>
    </row>
    <row r="183" spans="1:28" ht="11.45" customHeight="1" x14ac:dyDescent="0.25">
      <c r="A183" s="183"/>
      <c r="B183" s="365"/>
      <c r="C183" s="361"/>
      <c r="D183" s="184">
        <v>13</v>
      </c>
      <c r="E183" s="256" t="s">
        <v>49</v>
      </c>
      <c r="F183" s="1">
        <v>46</v>
      </c>
      <c r="G183" s="2">
        <v>9.3898784846618462</v>
      </c>
      <c r="H183" s="186">
        <v>892</v>
      </c>
      <c r="I183" s="187">
        <v>11.644116063950589</v>
      </c>
      <c r="J183" s="186">
        <v>9443</v>
      </c>
      <c r="K183" s="187">
        <v>10.620229416051687</v>
      </c>
      <c r="L183" s="186">
        <v>28884</v>
      </c>
      <c r="M183" s="187">
        <v>10.656015740421584</v>
      </c>
      <c r="N183" s="188"/>
      <c r="O183" s="32"/>
      <c r="P183" s="198" t="s">
        <v>277</v>
      </c>
      <c r="Q183" s="199"/>
      <c r="R183" s="199"/>
      <c r="S183" s="198" t="s">
        <v>277</v>
      </c>
      <c r="T183" s="199"/>
      <c r="U183" s="199"/>
      <c r="V183" s="198" t="s">
        <v>277</v>
      </c>
      <c r="W183" s="200"/>
      <c r="X183" s="200"/>
      <c r="Z183" s="157">
        <v>2</v>
      </c>
      <c r="AA183" s="157">
        <v>2</v>
      </c>
      <c r="AB183" s="157">
        <v>2</v>
      </c>
    </row>
    <row r="184" spans="1:28" ht="11.45" customHeight="1" x14ac:dyDescent="0.25">
      <c r="A184" s="183"/>
      <c r="B184" s="365"/>
      <c r="C184" s="361"/>
      <c r="D184" s="184">
        <v>18</v>
      </c>
      <c r="E184" s="256" t="s">
        <v>50</v>
      </c>
      <c r="F184" s="1">
        <v>32</v>
      </c>
      <c r="G184" s="2">
        <v>6.727971559316118</v>
      </c>
      <c r="H184" s="186">
        <v>438</v>
      </c>
      <c r="I184" s="187">
        <v>5.9351085638309673</v>
      </c>
      <c r="J184" s="186">
        <v>5527</v>
      </c>
      <c r="K184" s="187">
        <v>6.1332094644373152</v>
      </c>
      <c r="L184" s="186">
        <v>16315</v>
      </c>
      <c r="M184" s="187">
        <v>5.9903674503350821</v>
      </c>
      <c r="N184" s="188"/>
      <c r="O184" s="40"/>
      <c r="P184" s="258"/>
      <c r="Q184" s="196"/>
      <c r="R184" s="259"/>
      <c r="S184" s="258"/>
      <c r="T184" s="196"/>
      <c r="U184" s="259"/>
      <c r="V184" s="258"/>
      <c r="W184" s="196"/>
      <c r="X184" s="259"/>
    </row>
    <row r="185" spans="1:28" ht="11.45" customHeight="1" x14ac:dyDescent="0.25">
      <c r="A185" s="183"/>
      <c r="B185" s="365"/>
      <c r="C185" s="361"/>
      <c r="D185" s="184">
        <v>23</v>
      </c>
      <c r="E185" s="185" t="s">
        <v>51</v>
      </c>
      <c r="F185" s="1">
        <v>30</v>
      </c>
      <c r="G185" s="2">
        <v>5.9364825490209876</v>
      </c>
      <c r="H185" s="186">
        <v>627</v>
      </c>
      <c r="I185" s="187">
        <v>8.4698674128634046</v>
      </c>
      <c r="J185" s="186">
        <v>8674</v>
      </c>
      <c r="K185" s="187">
        <v>9.4795008880108451</v>
      </c>
      <c r="L185" s="186">
        <v>24714</v>
      </c>
      <c r="M185" s="187">
        <v>9.2337006654249585</v>
      </c>
      <c r="N185" s="188"/>
      <c r="O185" s="32"/>
      <c r="P185" s="259"/>
      <c r="Q185" s="260"/>
      <c r="R185" s="261"/>
      <c r="S185" s="259"/>
      <c r="T185" s="260"/>
      <c r="U185" s="259"/>
      <c r="V185" s="259"/>
      <c r="W185" s="260"/>
      <c r="X185" s="259"/>
    </row>
    <row r="186" spans="1:28" ht="11.45" customHeight="1" x14ac:dyDescent="0.25">
      <c r="A186" s="183"/>
      <c r="B186" s="366"/>
      <c r="C186" s="364"/>
      <c r="D186" s="201"/>
      <c r="E186" s="202" t="s">
        <v>4</v>
      </c>
      <c r="F186" s="3">
        <v>472</v>
      </c>
      <c r="G186" s="4">
        <v>100</v>
      </c>
      <c r="H186" s="203">
        <v>7293</v>
      </c>
      <c r="I186" s="204">
        <v>100</v>
      </c>
      <c r="J186" s="203">
        <v>86309</v>
      </c>
      <c r="K186" s="204">
        <v>100</v>
      </c>
      <c r="L186" s="203">
        <v>260421</v>
      </c>
      <c r="M186" s="204">
        <v>100</v>
      </c>
      <c r="N186" s="188"/>
      <c r="O186" s="37"/>
      <c r="P186" s="245"/>
      <c r="Q186" s="220"/>
      <c r="R186" s="245"/>
      <c r="S186" s="245"/>
      <c r="T186" s="220"/>
      <c r="U186" s="245"/>
      <c r="V186" s="245"/>
      <c r="W186" s="220"/>
      <c r="X186" s="245"/>
    </row>
    <row r="187" spans="1:28" ht="11.45" customHeight="1" x14ac:dyDescent="0.25">
      <c r="A187" s="183" t="s">
        <v>5</v>
      </c>
      <c r="B187" s="357" t="s">
        <v>112</v>
      </c>
      <c r="C187" s="360" t="s">
        <v>291</v>
      </c>
      <c r="D187" s="184">
        <v>0</v>
      </c>
      <c r="E187" s="185" t="s">
        <v>45</v>
      </c>
      <c r="F187" s="1">
        <v>102</v>
      </c>
      <c r="G187" s="2">
        <v>23.15602154782534</v>
      </c>
      <c r="H187" s="186">
        <v>1563</v>
      </c>
      <c r="I187" s="187">
        <v>24.059872095638461</v>
      </c>
      <c r="J187" s="186">
        <v>16081</v>
      </c>
      <c r="K187" s="187">
        <v>19.675845931089516</v>
      </c>
      <c r="L187" s="186">
        <v>50594</v>
      </c>
      <c r="M187" s="187">
        <v>20.796109068597548</v>
      </c>
      <c r="N187" s="188"/>
      <c r="O187" s="35"/>
      <c r="P187" s="189"/>
      <c r="Q187" s="190"/>
      <c r="R187" s="189"/>
      <c r="S187" s="189"/>
      <c r="T187" s="190"/>
      <c r="U187" s="189"/>
      <c r="V187" s="189"/>
      <c r="W187" s="190"/>
      <c r="X187" s="189"/>
    </row>
    <row r="188" spans="1:28" ht="11.45" customHeight="1" x14ac:dyDescent="0.25">
      <c r="A188" s="183"/>
      <c r="B188" s="357"/>
      <c r="C188" s="360"/>
      <c r="D188" s="184">
        <v>1.5</v>
      </c>
      <c r="E188" s="255" t="s">
        <v>46</v>
      </c>
      <c r="F188" s="1">
        <v>181</v>
      </c>
      <c r="G188" s="2">
        <v>37.744394065378373</v>
      </c>
      <c r="H188" s="186">
        <v>2537</v>
      </c>
      <c r="I188" s="187">
        <v>35.177950108178727</v>
      </c>
      <c r="J188" s="186">
        <v>29900</v>
      </c>
      <c r="K188" s="187">
        <v>35.092802504156317</v>
      </c>
      <c r="L188" s="186">
        <v>90935</v>
      </c>
      <c r="M188" s="187">
        <v>35.038694064556303</v>
      </c>
      <c r="N188" s="188"/>
      <c r="O188" s="32"/>
      <c r="P188" s="189"/>
      <c r="Q188" s="190"/>
      <c r="R188" s="189"/>
      <c r="S188" s="189"/>
      <c r="T188" s="190"/>
      <c r="U188" s="189"/>
      <c r="V188" s="189"/>
      <c r="W188" s="190"/>
      <c r="X188" s="189"/>
    </row>
    <row r="189" spans="1:28" ht="11.45" customHeight="1" x14ac:dyDescent="0.25">
      <c r="A189" s="183"/>
      <c r="B189" s="365"/>
      <c r="C189" s="361"/>
      <c r="D189" s="184">
        <v>4</v>
      </c>
      <c r="E189" s="256" t="s">
        <v>47</v>
      </c>
      <c r="F189" s="1">
        <v>124</v>
      </c>
      <c r="G189" s="2">
        <v>25.833819447931351</v>
      </c>
      <c r="H189" s="186">
        <v>1905</v>
      </c>
      <c r="I189" s="187">
        <v>24.957872861213954</v>
      </c>
      <c r="J189" s="186">
        <v>22669</v>
      </c>
      <c r="K189" s="187">
        <v>26.098051791595982</v>
      </c>
      <c r="L189" s="186">
        <v>68515</v>
      </c>
      <c r="M189" s="187">
        <v>25.687594538021081</v>
      </c>
      <c r="N189" s="188"/>
      <c r="O189" s="33"/>
      <c r="P189" s="194"/>
      <c r="Q189" s="193"/>
      <c r="R189" s="194"/>
      <c r="S189" s="194"/>
      <c r="T189" s="193"/>
      <c r="U189" s="194"/>
      <c r="V189" s="194"/>
      <c r="W189" s="193"/>
      <c r="X189" s="194"/>
    </row>
    <row r="190" spans="1:28" ht="11.45" customHeight="1" x14ac:dyDescent="0.25">
      <c r="A190" s="183"/>
      <c r="B190" s="365"/>
      <c r="C190" s="361"/>
      <c r="D190" s="184">
        <v>8</v>
      </c>
      <c r="E190" s="256" t="s">
        <v>48</v>
      </c>
      <c r="F190" s="1">
        <v>48</v>
      </c>
      <c r="G190" s="2">
        <v>9.7549626328361274</v>
      </c>
      <c r="H190" s="186">
        <v>825</v>
      </c>
      <c r="I190" s="187">
        <v>10.903033885021634</v>
      </c>
      <c r="J190" s="186">
        <v>10580</v>
      </c>
      <c r="K190" s="187">
        <v>12.155889354345678</v>
      </c>
      <c r="L190" s="186">
        <v>30824</v>
      </c>
      <c r="M190" s="187">
        <v>11.771825139002203</v>
      </c>
      <c r="N190" s="188"/>
      <c r="O190" s="31">
        <v>2.8813649736953293</v>
      </c>
      <c r="P190" s="195">
        <v>3.1835417399871755</v>
      </c>
      <c r="Q190" s="196" t="s">
        <v>357</v>
      </c>
      <c r="R190" s="197">
        <v>-7.888195497428048E-2</v>
      </c>
      <c r="S190" s="195">
        <v>3.6830925249536226</v>
      </c>
      <c r="T190" s="196" t="s">
        <v>356</v>
      </c>
      <c r="U190" s="197">
        <v>-0.18440381885932647</v>
      </c>
      <c r="V190" s="195">
        <v>3.5892032159994169</v>
      </c>
      <c r="W190" s="196" t="s">
        <v>356</v>
      </c>
      <c r="X190" s="197">
        <v>-0.16461981276220894</v>
      </c>
    </row>
    <row r="191" spans="1:28" ht="11.45" customHeight="1" x14ac:dyDescent="0.25">
      <c r="A191" s="183"/>
      <c r="B191" s="365"/>
      <c r="C191" s="361"/>
      <c r="D191" s="184">
        <v>13</v>
      </c>
      <c r="E191" s="256" t="s">
        <v>49</v>
      </c>
      <c r="F191" s="1">
        <v>12</v>
      </c>
      <c r="G191" s="2">
        <v>2.7753815444604895</v>
      </c>
      <c r="H191" s="186">
        <v>216</v>
      </c>
      <c r="I191" s="187">
        <v>2.9104802884499783</v>
      </c>
      <c r="J191" s="186">
        <v>3360</v>
      </c>
      <c r="K191" s="187">
        <v>3.8190598879666702</v>
      </c>
      <c r="L191" s="186">
        <v>9390</v>
      </c>
      <c r="M191" s="187">
        <v>3.6969444590687015</v>
      </c>
      <c r="N191" s="188"/>
      <c r="O191" s="32"/>
      <c r="P191" s="198" t="s">
        <v>359</v>
      </c>
      <c r="Q191" s="199"/>
      <c r="R191" s="199"/>
      <c r="S191" s="198" t="s">
        <v>277</v>
      </c>
      <c r="T191" s="199"/>
      <c r="U191" s="199"/>
      <c r="V191" s="198" t="s">
        <v>277</v>
      </c>
      <c r="W191" s="200"/>
      <c r="X191" s="200"/>
      <c r="Z191" s="157">
        <v>3</v>
      </c>
      <c r="AA191" s="157">
        <v>2</v>
      </c>
      <c r="AB191" s="157">
        <v>2</v>
      </c>
    </row>
    <row r="192" spans="1:28" ht="11.45" customHeight="1" x14ac:dyDescent="0.25">
      <c r="A192" s="183"/>
      <c r="B192" s="365"/>
      <c r="C192" s="361"/>
      <c r="D192" s="184">
        <v>18</v>
      </c>
      <c r="E192" s="256" t="s">
        <v>50</v>
      </c>
      <c r="F192" s="1">
        <v>3</v>
      </c>
      <c r="G192" s="2">
        <v>0.56994203540169119</v>
      </c>
      <c r="H192" s="186">
        <v>74</v>
      </c>
      <c r="I192" s="187">
        <v>1.0185889905769043</v>
      </c>
      <c r="J192" s="186">
        <v>1467</v>
      </c>
      <c r="K192" s="187">
        <v>1.6518228029764142</v>
      </c>
      <c r="L192" s="186">
        <v>3886</v>
      </c>
      <c r="M192" s="187">
        <v>1.5652259073500283</v>
      </c>
      <c r="N192" s="188"/>
      <c r="O192" s="40"/>
      <c r="P192" s="262"/>
      <c r="Q192" s="262"/>
      <c r="R192" s="263"/>
      <c r="S192" s="262"/>
      <c r="T192" s="262"/>
      <c r="U192" s="263"/>
      <c r="V192" s="262"/>
      <c r="W192" s="262"/>
      <c r="X192" s="263"/>
    </row>
    <row r="193" spans="1:28" ht="11.45" customHeight="1" x14ac:dyDescent="0.25">
      <c r="A193" s="183"/>
      <c r="B193" s="365"/>
      <c r="C193" s="361"/>
      <c r="D193" s="184">
        <v>23</v>
      </c>
      <c r="E193" s="185" t="s">
        <v>51</v>
      </c>
      <c r="F193" s="1">
        <v>1</v>
      </c>
      <c r="G193" s="2">
        <v>0.16547872616673359</v>
      </c>
      <c r="H193" s="186">
        <v>76</v>
      </c>
      <c r="I193" s="187">
        <v>0.97220177092115811</v>
      </c>
      <c r="J193" s="186">
        <v>1337</v>
      </c>
      <c r="K193" s="187">
        <v>1.5065277278627776</v>
      </c>
      <c r="L193" s="186">
        <v>3326</v>
      </c>
      <c r="M193" s="187">
        <v>1.4436068234311823</v>
      </c>
      <c r="N193" s="188"/>
      <c r="O193" s="32"/>
      <c r="P193" s="259"/>
      <c r="Q193" s="260"/>
      <c r="R193" s="261"/>
      <c r="S193" s="259"/>
      <c r="T193" s="260"/>
      <c r="U193" s="259"/>
      <c r="V193" s="259"/>
      <c r="W193" s="260"/>
      <c r="X193" s="259"/>
    </row>
    <row r="194" spans="1:28" ht="11.45" customHeight="1" x14ac:dyDescent="0.25">
      <c r="A194" s="111"/>
      <c r="B194" s="366"/>
      <c r="C194" s="364"/>
      <c r="D194" s="201"/>
      <c r="E194" s="202" t="s">
        <v>4</v>
      </c>
      <c r="F194" s="3">
        <v>471</v>
      </c>
      <c r="G194" s="4">
        <v>100</v>
      </c>
      <c r="H194" s="203">
        <v>7196</v>
      </c>
      <c r="I194" s="204">
        <v>100</v>
      </c>
      <c r="J194" s="203">
        <v>85394</v>
      </c>
      <c r="K194" s="204">
        <v>100</v>
      </c>
      <c r="L194" s="203">
        <v>257470</v>
      </c>
      <c r="M194" s="204">
        <v>100</v>
      </c>
      <c r="N194" s="188"/>
      <c r="O194" s="37"/>
      <c r="P194" s="245"/>
      <c r="Q194" s="220"/>
      <c r="R194" s="245"/>
      <c r="S194" s="245"/>
      <c r="T194" s="220"/>
      <c r="U194" s="245"/>
      <c r="V194" s="245"/>
      <c r="W194" s="220"/>
      <c r="X194" s="245"/>
    </row>
    <row r="195" spans="1:28" ht="12" customHeight="1" x14ac:dyDescent="0.25">
      <c r="A195" s="183" t="s">
        <v>14</v>
      </c>
      <c r="B195" s="369" t="s">
        <v>113</v>
      </c>
      <c r="C195" s="370" t="s">
        <v>292</v>
      </c>
      <c r="D195" s="221">
        <v>0</v>
      </c>
      <c r="E195" s="222" t="s">
        <v>45</v>
      </c>
      <c r="F195" s="7">
        <v>195</v>
      </c>
      <c r="G195" s="8">
        <v>44.018543515125849</v>
      </c>
      <c r="H195" s="223">
        <v>2951</v>
      </c>
      <c r="I195" s="224">
        <v>44.022172562545428</v>
      </c>
      <c r="J195" s="223">
        <v>34943</v>
      </c>
      <c r="K195" s="224">
        <v>42.716788778272857</v>
      </c>
      <c r="L195" s="223">
        <v>104361</v>
      </c>
      <c r="M195" s="224">
        <v>42.819300051525175</v>
      </c>
      <c r="N195" s="188"/>
      <c r="O195" s="38"/>
      <c r="P195" s="246"/>
      <c r="Q195" s="247"/>
      <c r="R195" s="246"/>
      <c r="S195" s="246"/>
      <c r="T195" s="247"/>
      <c r="U195" s="246"/>
      <c r="V195" s="246"/>
      <c r="W195" s="247"/>
      <c r="X195" s="246"/>
    </row>
    <row r="196" spans="1:28" ht="12" customHeight="1" x14ac:dyDescent="0.25">
      <c r="A196" s="183"/>
      <c r="B196" s="357"/>
      <c r="C196" s="360"/>
      <c r="D196" s="184">
        <v>1.5</v>
      </c>
      <c r="E196" s="255" t="s">
        <v>46</v>
      </c>
      <c r="F196" s="1">
        <v>177</v>
      </c>
      <c r="G196" s="2">
        <v>36.703821213854468</v>
      </c>
      <c r="H196" s="186">
        <v>2728</v>
      </c>
      <c r="I196" s="187">
        <v>37.584884130698221</v>
      </c>
      <c r="J196" s="186">
        <v>31890</v>
      </c>
      <c r="K196" s="187">
        <v>37.54185166431737</v>
      </c>
      <c r="L196" s="186">
        <v>97569</v>
      </c>
      <c r="M196" s="187">
        <v>37.324661548861229</v>
      </c>
      <c r="N196" s="188"/>
      <c r="O196" s="32"/>
      <c r="P196" s="189"/>
      <c r="Q196" s="190"/>
      <c r="R196" s="189"/>
      <c r="S196" s="189"/>
      <c r="T196" s="190"/>
      <c r="U196" s="189"/>
      <c r="V196" s="189"/>
      <c r="W196" s="190"/>
      <c r="X196" s="189"/>
    </row>
    <row r="197" spans="1:28" ht="12" customHeight="1" x14ac:dyDescent="0.25">
      <c r="A197" s="183"/>
      <c r="B197" s="365"/>
      <c r="C197" s="361"/>
      <c r="D197" s="184">
        <v>4</v>
      </c>
      <c r="E197" s="256" t="s">
        <v>47</v>
      </c>
      <c r="F197" s="1">
        <v>67</v>
      </c>
      <c r="G197" s="2">
        <v>14.115532726735836</v>
      </c>
      <c r="H197" s="186">
        <v>913</v>
      </c>
      <c r="I197" s="187">
        <v>12.075351008342592</v>
      </c>
      <c r="J197" s="186">
        <v>10155</v>
      </c>
      <c r="K197" s="187">
        <v>11.935866542081023</v>
      </c>
      <c r="L197" s="186">
        <v>31524</v>
      </c>
      <c r="M197" s="187">
        <v>12.150026718428904</v>
      </c>
      <c r="N197" s="188"/>
      <c r="O197" s="33"/>
      <c r="P197" s="194"/>
      <c r="Q197" s="193"/>
      <c r="R197" s="194"/>
      <c r="S197" s="194"/>
      <c r="T197" s="193"/>
      <c r="U197" s="194"/>
      <c r="V197" s="194"/>
      <c r="W197" s="193"/>
      <c r="X197" s="194"/>
    </row>
    <row r="198" spans="1:28" ht="12" customHeight="1" x14ac:dyDescent="0.25">
      <c r="A198" s="183"/>
      <c r="B198" s="365"/>
      <c r="C198" s="361"/>
      <c r="D198" s="184">
        <v>8</v>
      </c>
      <c r="E198" s="256" t="s">
        <v>48</v>
      </c>
      <c r="F198" s="1">
        <v>17</v>
      </c>
      <c r="G198" s="2">
        <v>3.3176758403729809</v>
      </c>
      <c r="H198" s="186">
        <v>254</v>
      </c>
      <c r="I198" s="187">
        <v>3.4868175706350577</v>
      </c>
      <c r="J198" s="186">
        <v>3238</v>
      </c>
      <c r="K198" s="187">
        <v>3.8967564305971765</v>
      </c>
      <c r="L198" s="186">
        <v>9761</v>
      </c>
      <c r="M198" s="187">
        <v>3.9493790455488176</v>
      </c>
      <c r="N198" s="188"/>
      <c r="O198" s="31">
        <v>1.7031156731363912</v>
      </c>
      <c r="P198" s="195">
        <v>1.8234368372604162</v>
      </c>
      <c r="Q198" s="196" t="s">
        <v>357</v>
      </c>
      <c r="R198" s="197">
        <v>-3.6614333215310421E-2</v>
      </c>
      <c r="S198" s="195">
        <v>2.034287656467066</v>
      </c>
      <c r="T198" s="196" t="s">
        <v>354</v>
      </c>
      <c r="U198" s="197">
        <v>-8.9378925535498047E-2</v>
      </c>
      <c r="V198" s="195">
        <v>2.0133801163882694</v>
      </c>
      <c r="W198" s="196" t="s">
        <v>354</v>
      </c>
      <c r="X198" s="197">
        <v>-8.5182962170854304E-2</v>
      </c>
    </row>
    <row r="199" spans="1:28" ht="12" customHeight="1" x14ac:dyDescent="0.25">
      <c r="A199" s="183"/>
      <c r="B199" s="365"/>
      <c r="C199" s="361"/>
      <c r="D199" s="184">
        <v>13</v>
      </c>
      <c r="E199" s="256" t="s">
        <v>49</v>
      </c>
      <c r="F199" s="1">
        <v>3</v>
      </c>
      <c r="G199" s="2">
        <v>0.7659075217894602</v>
      </c>
      <c r="H199" s="186">
        <v>83</v>
      </c>
      <c r="I199" s="187">
        <v>1.2244706399627354</v>
      </c>
      <c r="J199" s="186">
        <v>1405</v>
      </c>
      <c r="K199" s="187">
        <v>1.7479233834511751</v>
      </c>
      <c r="L199" s="186">
        <v>3959</v>
      </c>
      <c r="M199" s="187">
        <v>1.7160873134651631</v>
      </c>
      <c r="N199" s="188"/>
      <c r="O199" s="32"/>
      <c r="P199" s="198" t="s">
        <v>359</v>
      </c>
      <c r="Q199" s="199"/>
      <c r="R199" s="199"/>
      <c r="S199" s="198" t="s">
        <v>277</v>
      </c>
      <c r="T199" s="199"/>
      <c r="U199" s="199"/>
      <c r="V199" s="198" t="s">
        <v>277</v>
      </c>
      <c r="W199" s="200"/>
      <c r="X199" s="200"/>
      <c r="Z199" s="157">
        <v>3</v>
      </c>
      <c r="AA199" s="157">
        <v>2</v>
      </c>
      <c r="AB199" s="157">
        <v>2</v>
      </c>
    </row>
    <row r="200" spans="1:28" ht="12" customHeight="1" x14ac:dyDescent="0.25">
      <c r="A200" s="183"/>
      <c r="B200" s="365"/>
      <c r="C200" s="361"/>
      <c r="D200" s="184">
        <v>18</v>
      </c>
      <c r="E200" s="256" t="s">
        <v>50</v>
      </c>
      <c r="F200" s="1">
        <v>3</v>
      </c>
      <c r="G200" s="2">
        <v>0.5020882218256193</v>
      </c>
      <c r="H200" s="186">
        <v>44</v>
      </c>
      <c r="I200" s="187">
        <v>0.61853988154721407</v>
      </c>
      <c r="J200" s="186">
        <v>707</v>
      </c>
      <c r="K200" s="187">
        <v>0.84464741541121913</v>
      </c>
      <c r="L200" s="186">
        <v>1959</v>
      </c>
      <c r="M200" s="187">
        <v>0.81715948160084217</v>
      </c>
      <c r="N200" s="188"/>
      <c r="O200" s="40"/>
      <c r="P200" s="258"/>
      <c r="Q200" s="196"/>
      <c r="R200" s="259"/>
      <c r="S200" s="258"/>
      <c r="T200" s="196"/>
      <c r="U200" s="259"/>
      <c r="V200" s="258"/>
      <c r="W200" s="196"/>
      <c r="X200" s="259"/>
    </row>
    <row r="201" spans="1:28" ht="12" customHeight="1" x14ac:dyDescent="0.25">
      <c r="A201" s="183"/>
      <c r="B201" s="365"/>
      <c r="C201" s="361"/>
      <c r="D201" s="184">
        <v>23</v>
      </c>
      <c r="E201" s="185" t="s">
        <v>51</v>
      </c>
      <c r="F201" s="1">
        <v>3</v>
      </c>
      <c r="G201" s="2">
        <v>0.57643096029592367</v>
      </c>
      <c r="H201" s="186">
        <v>70</v>
      </c>
      <c r="I201" s="187">
        <v>0.98776420626848926</v>
      </c>
      <c r="J201" s="186">
        <v>1071</v>
      </c>
      <c r="K201" s="187">
        <v>1.316165785863779</v>
      </c>
      <c r="L201" s="186">
        <v>2816</v>
      </c>
      <c r="M201" s="187">
        <v>1.2233858405883025</v>
      </c>
      <c r="N201" s="188"/>
      <c r="O201" s="32"/>
      <c r="P201" s="259"/>
      <c r="Q201" s="260"/>
      <c r="R201" s="261"/>
      <c r="S201" s="259"/>
      <c r="T201" s="260"/>
      <c r="U201" s="259"/>
      <c r="V201" s="259"/>
      <c r="W201" s="260"/>
      <c r="X201" s="259"/>
    </row>
    <row r="202" spans="1:28" ht="12" customHeight="1" x14ac:dyDescent="0.25">
      <c r="A202" s="183"/>
      <c r="B202" s="366"/>
      <c r="C202" s="364"/>
      <c r="D202" s="201"/>
      <c r="E202" s="202" t="s">
        <v>4</v>
      </c>
      <c r="F202" s="3">
        <v>465</v>
      </c>
      <c r="G202" s="4">
        <v>100</v>
      </c>
      <c r="H202" s="203">
        <v>7043</v>
      </c>
      <c r="I202" s="204">
        <v>100</v>
      </c>
      <c r="J202" s="203">
        <v>83409</v>
      </c>
      <c r="K202" s="204">
        <v>100</v>
      </c>
      <c r="L202" s="203">
        <v>251949</v>
      </c>
      <c r="M202" s="204">
        <v>100</v>
      </c>
      <c r="N202" s="188"/>
      <c r="O202" s="37"/>
      <c r="P202" s="245"/>
      <c r="Q202" s="220"/>
      <c r="R202" s="245"/>
      <c r="S202" s="245"/>
      <c r="T202" s="220"/>
      <c r="U202" s="245"/>
      <c r="V202" s="245"/>
      <c r="W202" s="220"/>
      <c r="X202" s="245"/>
    </row>
    <row r="203" spans="1:28" ht="12.95" customHeight="1" x14ac:dyDescent="0.25">
      <c r="A203" s="183"/>
      <c r="B203" s="357" t="s">
        <v>236</v>
      </c>
      <c r="C203" s="264" t="s">
        <v>265</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5"/>
      <c r="C204" s="367" t="s">
        <v>317</v>
      </c>
      <c r="D204" s="367"/>
      <c r="E204" s="367"/>
      <c r="F204" s="265"/>
      <c r="G204" s="265"/>
      <c r="H204" s="186"/>
      <c r="I204" s="187"/>
      <c r="J204" s="186"/>
      <c r="K204" s="187"/>
      <c r="L204" s="186"/>
      <c r="M204" s="187"/>
      <c r="N204" s="188"/>
      <c r="O204" s="31">
        <v>66.043980726963127</v>
      </c>
      <c r="P204" s="195">
        <v>73.291465512568394</v>
      </c>
      <c r="Q204" s="196" t="s">
        <v>354</v>
      </c>
      <c r="R204" s="197">
        <v>-9.1911365760944802E-2</v>
      </c>
      <c r="S204" s="195">
        <v>80.173665812970114</v>
      </c>
      <c r="T204" s="196" t="s">
        <v>356</v>
      </c>
      <c r="U204" s="197">
        <v>-0.16156698301630859</v>
      </c>
      <c r="V204" s="195">
        <v>79.121026259341747</v>
      </c>
      <c r="W204" s="196" t="s">
        <v>356</v>
      </c>
      <c r="X204" s="197">
        <v>-0.15102560857758757</v>
      </c>
    </row>
    <row r="205" spans="1:28" ht="12.95" customHeight="1" x14ac:dyDescent="0.25">
      <c r="A205" s="183"/>
      <c r="B205" s="365"/>
      <c r="C205" s="367"/>
      <c r="D205" s="367"/>
      <c r="E205" s="367"/>
      <c r="F205" s="265"/>
      <c r="G205" s="265"/>
      <c r="H205" s="186"/>
      <c r="I205" s="187"/>
      <c r="J205" s="186"/>
      <c r="K205" s="187"/>
      <c r="L205" s="186"/>
      <c r="M205" s="187"/>
      <c r="N205" s="188"/>
      <c r="O205" s="32"/>
      <c r="P205" s="198" t="s">
        <v>277</v>
      </c>
      <c r="Q205" s="199"/>
      <c r="R205" s="199"/>
      <c r="S205" s="198" t="s">
        <v>277</v>
      </c>
      <c r="T205" s="199"/>
      <c r="U205" s="199"/>
      <c r="V205" s="198" t="s">
        <v>277</v>
      </c>
      <c r="W205" s="200"/>
      <c r="X205" s="200"/>
      <c r="Z205" s="157">
        <v>2</v>
      </c>
      <c r="AA205" s="157">
        <v>2</v>
      </c>
      <c r="AB205" s="157">
        <v>2</v>
      </c>
    </row>
    <row r="206" spans="1:28" ht="12.95" customHeight="1" x14ac:dyDescent="0.25">
      <c r="A206" s="266"/>
      <c r="B206" s="267"/>
      <c r="C206" s="368"/>
      <c r="D206" s="368"/>
      <c r="E206" s="368"/>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118</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7" t="s">
        <v>114</v>
      </c>
      <c r="C208" s="360" t="s">
        <v>201</v>
      </c>
      <c r="D208" s="184">
        <v>1</v>
      </c>
      <c r="E208" s="185" t="s">
        <v>1</v>
      </c>
      <c r="F208" s="1">
        <v>24</v>
      </c>
      <c r="G208" s="2">
        <v>5.1360725506449914</v>
      </c>
      <c r="H208" s="186">
        <v>546</v>
      </c>
      <c r="I208" s="187">
        <v>7.5352816382107228</v>
      </c>
      <c r="J208" s="186">
        <v>4177</v>
      </c>
      <c r="K208" s="187">
        <v>4.8140407148189821</v>
      </c>
      <c r="L208" s="186">
        <v>12180</v>
      </c>
      <c r="M208" s="187">
        <v>4.7074467134916036</v>
      </c>
      <c r="N208" s="188"/>
      <c r="O208" s="32"/>
      <c r="P208" s="189"/>
      <c r="Q208" s="190"/>
      <c r="R208" s="189"/>
      <c r="S208" s="189"/>
      <c r="T208" s="190"/>
      <c r="U208" s="189"/>
      <c r="V208" s="189"/>
      <c r="W208" s="190"/>
      <c r="X208" s="189"/>
    </row>
    <row r="209" spans="1:28" ht="12" customHeight="1" x14ac:dyDescent="0.25">
      <c r="A209" s="183"/>
      <c r="B209" s="365"/>
      <c r="C209" s="361"/>
      <c r="D209" s="184">
        <v>2</v>
      </c>
      <c r="E209" s="185" t="s">
        <v>2</v>
      </c>
      <c r="F209" s="1">
        <v>113</v>
      </c>
      <c r="G209" s="2">
        <v>23.081725279017267</v>
      </c>
      <c r="H209" s="186">
        <v>2333</v>
      </c>
      <c r="I209" s="187">
        <v>31.408909712970363</v>
      </c>
      <c r="J209" s="186">
        <v>19663</v>
      </c>
      <c r="K209" s="187">
        <v>21.368741089991566</v>
      </c>
      <c r="L209" s="186">
        <v>61057</v>
      </c>
      <c r="M209" s="187">
        <v>21.757162244326693</v>
      </c>
      <c r="N209" s="188"/>
      <c r="O209" s="33"/>
      <c r="P209" s="194"/>
      <c r="Q209" s="193"/>
      <c r="R209" s="194"/>
      <c r="S209" s="194"/>
      <c r="T209" s="193"/>
      <c r="U209" s="194"/>
      <c r="V209" s="194"/>
      <c r="W209" s="193"/>
      <c r="X209" s="194"/>
    </row>
    <row r="210" spans="1:28" ht="12" customHeight="1" x14ac:dyDescent="0.25">
      <c r="A210" s="183"/>
      <c r="B210" s="365"/>
      <c r="C210" s="361"/>
      <c r="D210" s="184">
        <v>3</v>
      </c>
      <c r="E210" s="185" t="s">
        <v>3</v>
      </c>
      <c r="F210" s="1">
        <v>123</v>
      </c>
      <c r="G210" s="2">
        <v>25.58619894043203</v>
      </c>
      <c r="H210" s="186">
        <v>2056</v>
      </c>
      <c r="I210" s="187">
        <v>27.617879346150904</v>
      </c>
      <c r="J210" s="186">
        <v>25054</v>
      </c>
      <c r="K210" s="187">
        <v>27.996083261592798</v>
      </c>
      <c r="L210" s="186">
        <v>75150</v>
      </c>
      <c r="M210" s="187">
        <v>27.806818356875525</v>
      </c>
      <c r="N210" s="188"/>
      <c r="O210" s="31">
        <v>3.1284213284959841</v>
      </c>
      <c r="P210" s="195">
        <v>2.869584563132789</v>
      </c>
      <c r="Q210" s="196" t="s">
        <v>356</v>
      </c>
      <c r="R210" s="197">
        <v>0.26845478809913931</v>
      </c>
      <c r="S210" s="195">
        <v>3.1482431241390221</v>
      </c>
      <c r="T210" s="196" t="s">
        <v>357</v>
      </c>
      <c r="U210" s="197">
        <v>-2.159203653673494E-2</v>
      </c>
      <c r="V210" s="195">
        <v>3.1455651701409999</v>
      </c>
      <c r="W210" s="196" t="s">
        <v>357</v>
      </c>
      <c r="X210" s="197">
        <v>-1.868259282269006E-2</v>
      </c>
    </row>
    <row r="211" spans="1:28" ht="12" customHeight="1" x14ac:dyDescent="0.25">
      <c r="A211" s="183"/>
      <c r="B211" s="365"/>
      <c r="C211" s="361"/>
      <c r="D211" s="184">
        <v>4</v>
      </c>
      <c r="E211" s="185" t="s">
        <v>232</v>
      </c>
      <c r="F211" s="1">
        <v>233</v>
      </c>
      <c r="G211" s="2">
        <v>46.196003229905799</v>
      </c>
      <c r="H211" s="186">
        <v>2601</v>
      </c>
      <c r="I211" s="187">
        <v>33.437929302669708</v>
      </c>
      <c r="J211" s="186">
        <v>40646</v>
      </c>
      <c r="K211" s="187">
        <v>45.821134933578477</v>
      </c>
      <c r="L211" s="186">
        <v>121112</v>
      </c>
      <c r="M211" s="187">
        <v>45.728572685318966</v>
      </c>
      <c r="N211" s="188"/>
      <c r="O211" s="32"/>
      <c r="P211" s="198" t="s">
        <v>276</v>
      </c>
      <c r="Q211" s="199"/>
      <c r="R211" s="199"/>
      <c r="S211" s="198" t="s">
        <v>359</v>
      </c>
      <c r="T211" s="199"/>
      <c r="U211" s="199"/>
      <c r="V211" s="198" t="s">
        <v>359</v>
      </c>
      <c r="W211" s="200"/>
      <c r="X211" s="200"/>
      <c r="Z211" s="157">
        <v>4</v>
      </c>
      <c r="AA211" s="157">
        <v>3</v>
      </c>
      <c r="AB211" s="157">
        <v>3</v>
      </c>
    </row>
    <row r="212" spans="1:28" ht="12" customHeight="1" x14ac:dyDescent="0.25">
      <c r="A212" s="183"/>
      <c r="B212" s="366"/>
      <c r="C212" s="364"/>
      <c r="D212" s="201"/>
      <c r="E212" s="202" t="s">
        <v>4</v>
      </c>
      <c r="F212" s="3">
        <v>493</v>
      </c>
      <c r="G212" s="4">
        <v>100</v>
      </c>
      <c r="H212" s="203">
        <v>7536</v>
      </c>
      <c r="I212" s="204">
        <v>100</v>
      </c>
      <c r="J212" s="203">
        <v>89540</v>
      </c>
      <c r="K212" s="204">
        <v>100</v>
      </c>
      <c r="L212" s="203">
        <v>269499</v>
      </c>
      <c r="M212" s="204">
        <v>100</v>
      </c>
      <c r="N212" s="188"/>
      <c r="O212" s="34"/>
      <c r="P212" s="205"/>
      <c r="Q212" s="206"/>
      <c r="R212" s="205"/>
      <c r="S212" s="205"/>
      <c r="T212" s="206"/>
      <c r="U212" s="205"/>
      <c r="V212" s="205"/>
      <c r="W212" s="206"/>
      <c r="X212" s="205"/>
    </row>
    <row r="213" spans="1:28" ht="12" customHeight="1" x14ac:dyDescent="0.25">
      <c r="A213" s="183" t="s">
        <v>5</v>
      </c>
      <c r="B213" s="357" t="s">
        <v>115</v>
      </c>
      <c r="C213" s="360" t="s">
        <v>202</v>
      </c>
      <c r="D213" s="184">
        <v>1</v>
      </c>
      <c r="E213" s="185" t="s">
        <v>1</v>
      </c>
      <c r="F213" s="1">
        <v>21</v>
      </c>
      <c r="G213" s="2">
        <v>4.734603161848252</v>
      </c>
      <c r="H213" s="186">
        <v>354</v>
      </c>
      <c r="I213" s="187">
        <v>5.1579723834393914</v>
      </c>
      <c r="J213" s="186">
        <v>3713</v>
      </c>
      <c r="K213" s="187">
        <v>4.4106857939085859</v>
      </c>
      <c r="L213" s="186">
        <v>10425</v>
      </c>
      <c r="M213" s="187">
        <v>4.165312776241584</v>
      </c>
      <c r="N213" s="188"/>
      <c r="O213" s="32"/>
      <c r="P213" s="207"/>
      <c r="Q213" s="208"/>
      <c r="R213" s="207"/>
      <c r="S213" s="207"/>
      <c r="T213" s="208"/>
      <c r="U213" s="207"/>
      <c r="V213" s="207"/>
      <c r="W213" s="208"/>
      <c r="X213" s="207"/>
    </row>
    <row r="214" spans="1:28" ht="12" customHeight="1" x14ac:dyDescent="0.25">
      <c r="A214" s="111"/>
      <c r="B214" s="358"/>
      <c r="C214" s="361"/>
      <c r="D214" s="184">
        <v>2</v>
      </c>
      <c r="E214" s="185" t="s">
        <v>2</v>
      </c>
      <c r="F214" s="1">
        <v>102</v>
      </c>
      <c r="G214" s="2">
        <v>20.328898243758104</v>
      </c>
      <c r="H214" s="186">
        <v>1861</v>
      </c>
      <c r="I214" s="187">
        <v>25.232292274493663</v>
      </c>
      <c r="J214" s="186">
        <v>18877</v>
      </c>
      <c r="K214" s="187">
        <v>21.105930427110529</v>
      </c>
      <c r="L214" s="186">
        <v>56665</v>
      </c>
      <c r="M214" s="187">
        <v>20.806213161604905</v>
      </c>
      <c r="N214" s="188"/>
      <c r="O214" s="33"/>
      <c r="P214" s="210"/>
      <c r="Q214" s="209"/>
      <c r="R214" s="210"/>
      <c r="S214" s="210"/>
      <c r="T214" s="209"/>
      <c r="U214" s="210"/>
      <c r="V214" s="210"/>
      <c r="W214" s="209"/>
      <c r="X214" s="210"/>
    </row>
    <row r="215" spans="1:28" ht="12" customHeight="1" x14ac:dyDescent="0.25">
      <c r="A215" s="111"/>
      <c r="B215" s="358"/>
      <c r="C215" s="361"/>
      <c r="D215" s="184">
        <v>3</v>
      </c>
      <c r="E215" s="185" t="s">
        <v>3</v>
      </c>
      <c r="F215" s="1">
        <v>144</v>
      </c>
      <c r="G215" s="2">
        <v>30.16298635931966</v>
      </c>
      <c r="H215" s="186">
        <v>2615</v>
      </c>
      <c r="I215" s="187">
        <v>35.181901525252314</v>
      </c>
      <c r="J215" s="186">
        <v>28984</v>
      </c>
      <c r="K215" s="187">
        <v>32.245785375364768</v>
      </c>
      <c r="L215" s="186">
        <v>87879</v>
      </c>
      <c r="M215" s="187">
        <v>32.383374135558931</v>
      </c>
      <c r="N215" s="188"/>
      <c r="O215" s="31">
        <v>3.149754076676194</v>
      </c>
      <c r="P215" s="195">
        <v>2.9887959677544647</v>
      </c>
      <c r="Q215" s="196" t="s">
        <v>356</v>
      </c>
      <c r="R215" s="197">
        <v>0.1795017532037311</v>
      </c>
      <c r="S215" s="195">
        <v>3.1231029638861618</v>
      </c>
      <c r="T215" s="196" t="s">
        <v>357</v>
      </c>
      <c r="U215" s="197">
        <v>2.9892781699267151E-2</v>
      </c>
      <c r="V215" s="195">
        <v>3.1350826121261601</v>
      </c>
      <c r="W215" s="196" t="s">
        <v>357</v>
      </c>
      <c r="X215" s="197">
        <v>1.6580732644914959E-2</v>
      </c>
    </row>
    <row r="216" spans="1:28" ht="12" customHeight="1" x14ac:dyDescent="0.25">
      <c r="A216" s="111"/>
      <c r="B216" s="358"/>
      <c r="C216" s="361"/>
      <c r="D216" s="184">
        <v>4</v>
      </c>
      <c r="E216" s="185" t="s">
        <v>232</v>
      </c>
      <c r="F216" s="1">
        <v>224</v>
      </c>
      <c r="G216" s="2">
        <v>44.773512235074065</v>
      </c>
      <c r="H216" s="186">
        <v>2685</v>
      </c>
      <c r="I216" s="187">
        <v>34.427833816816062</v>
      </c>
      <c r="J216" s="186">
        <v>37674</v>
      </c>
      <c r="K216" s="187">
        <v>42.237598403602902</v>
      </c>
      <c r="L216" s="186">
        <v>113787</v>
      </c>
      <c r="M216" s="187">
        <v>42.645099926611636</v>
      </c>
      <c r="N216" s="188"/>
      <c r="O216" s="32"/>
      <c r="P216" s="198" t="s">
        <v>276</v>
      </c>
      <c r="Q216" s="199"/>
      <c r="R216" s="199"/>
      <c r="S216" s="198" t="s">
        <v>359</v>
      </c>
      <c r="T216" s="199"/>
      <c r="U216" s="199"/>
      <c r="V216" s="198" t="s">
        <v>359</v>
      </c>
      <c r="W216" s="200"/>
      <c r="X216" s="200"/>
      <c r="Z216" s="157">
        <v>4</v>
      </c>
      <c r="AA216" s="157">
        <v>3</v>
      </c>
      <c r="AB216" s="157">
        <v>3</v>
      </c>
    </row>
    <row r="217" spans="1:28" ht="12" customHeight="1" x14ac:dyDescent="0.25">
      <c r="A217" s="111"/>
      <c r="B217" s="359"/>
      <c r="C217" s="362"/>
      <c r="D217" s="211"/>
      <c r="E217" s="212" t="s">
        <v>4</v>
      </c>
      <c r="F217" s="5">
        <v>491</v>
      </c>
      <c r="G217" s="6">
        <v>100</v>
      </c>
      <c r="H217" s="213">
        <v>7515</v>
      </c>
      <c r="I217" s="214">
        <v>100</v>
      </c>
      <c r="J217" s="213">
        <v>89248</v>
      </c>
      <c r="K217" s="214">
        <v>100</v>
      </c>
      <c r="L217" s="213">
        <v>268756</v>
      </c>
      <c r="M217" s="214">
        <v>100</v>
      </c>
      <c r="N217" s="188"/>
      <c r="O217" s="34"/>
      <c r="P217" s="215"/>
      <c r="Q217" s="206"/>
      <c r="R217" s="215"/>
      <c r="S217" s="215"/>
      <c r="T217" s="206"/>
      <c r="U217" s="215"/>
      <c r="V217" s="215"/>
      <c r="W217" s="206"/>
      <c r="X217" s="215"/>
    </row>
    <row r="218" spans="1:28" ht="12" customHeight="1" x14ac:dyDescent="0.25">
      <c r="A218" s="183" t="s">
        <v>14</v>
      </c>
      <c r="B218" s="357" t="s">
        <v>116</v>
      </c>
      <c r="C218" s="360" t="s">
        <v>203</v>
      </c>
      <c r="D218" s="184">
        <v>1</v>
      </c>
      <c r="E218" s="185" t="s">
        <v>1</v>
      </c>
      <c r="F218" s="1">
        <v>24</v>
      </c>
      <c r="G218" s="2">
        <v>5.106449595007315</v>
      </c>
      <c r="H218" s="186">
        <v>401</v>
      </c>
      <c r="I218" s="187">
        <v>5.9762739536527949</v>
      </c>
      <c r="J218" s="186">
        <v>5084</v>
      </c>
      <c r="K218" s="187">
        <v>5.9830130800258541</v>
      </c>
      <c r="L218" s="186">
        <v>15734</v>
      </c>
      <c r="M218" s="187">
        <v>5.8714322576283262</v>
      </c>
      <c r="N218" s="188"/>
      <c r="O218" s="32"/>
      <c r="P218" s="207"/>
      <c r="Q218" s="208"/>
      <c r="R218" s="207"/>
      <c r="S218" s="207"/>
      <c r="T218" s="208"/>
      <c r="U218" s="207"/>
      <c r="V218" s="207"/>
      <c r="W218" s="208"/>
      <c r="X218" s="207"/>
    </row>
    <row r="219" spans="1:28" ht="12" customHeight="1" x14ac:dyDescent="0.25">
      <c r="A219" s="111"/>
      <c r="B219" s="358"/>
      <c r="C219" s="361"/>
      <c r="D219" s="184">
        <v>2</v>
      </c>
      <c r="E219" s="185" t="s">
        <v>2</v>
      </c>
      <c r="F219" s="1">
        <v>106</v>
      </c>
      <c r="G219" s="2">
        <v>21.631218220297274</v>
      </c>
      <c r="H219" s="186">
        <v>1752</v>
      </c>
      <c r="I219" s="187">
        <v>24.443335641923365</v>
      </c>
      <c r="J219" s="186">
        <v>21695</v>
      </c>
      <c r="K219" s="187">
        <v>24.075410021429626</v>
      </c>
      <c r="L219" s="186">
        <v>65107</v>
      </c>
      <c r="M219" s="187">
        <v>23.630751692287546</v>
      </c>
      <c r="N219" s="188"/>
      <c r="O219" s="33"/>
      <c r="P219" s="210"/>
      <c r="Q219" s="209"/>
      <c r="R219" s="210"/>
      <c r="S219" s="210"/>
      <c r="T219" s="209"/>
      <c r="U219" s="210"/>
      <c r="V219" s="210"/>
      <c r="W219" s="209"/>
      <c r="X219" s="210"/>
    </row>
    <row r="220" spans="1:28" ht="12" customHeight="1" x14ac:dyDescent="0.25">
      <c r="A220" s="111"/>
      <c r="B220" s="358"/>
      <c r="C220" s="361"/>
      <c r="D220" s="184">
        <v>3</v>
      </c>
      <c r="E220" s="185" t="s">
        <v>3</v>
      </c>
      <c r="F220" s="1">
        <v>142</v>
      </c>
      <c r="G220" s="2">
        <v>29.233875794394187</v>
      </c>
      <c r="H220" s="186">
        <v>2356</v>
      </c>
      <c r="I220" s="187">
        <v>31.462431724198698</v>
      </c>
      <c r="J220" s="186">
        <v>26336</v>
      </c>
      <c r="K220" s="187">
        <v>29.340484019790082</v>
      </c>
      <c r="L220" s="186">
        <v>78344</v>
      </c>
      <c r="M220" s="187">
        <v>29.188501566493297</v>
      </c>
      <c r="N220" s="188"/>
      <c r="O220" s="31">
        <v>3.1218433897998934</v>
      </c>
      <c r="P220" s="195">
        <v>3.0172207513100071</v>
      </c>
      <c r="Q220" s="196" t="s">
        <v>354</v>
      </c>
      <c r="R220" s="197">
        <v>0.11259825343591076</v>
      </c>
      <c r="S220" s="195">
        <v>3.0455965669720491</v>
      </c>
      <c r="T220" s="196" t="s">
        <v>357</v>
      </c>
      <c r="U220" s="197">
        <v>8.1104815049970649E-2</v>
      </c>
      <c r="V220" s="195">
        <v>3.0593569827616194</v>
      </c>
      <c r="W220" s="196" t="s">
        <v>357</v>
      </c>
      <c r="X220" s="197">
        <v>6.6585451446795091E-2</v>
      </c>
    </row>
    <row r="221" spans="1:28" ht="12" customHeight="1" x14ac:dyDescent="0.25">
      <c r="A221" s="111"/>
      <c r="B221" s="358"/>
      <c r="C221" s="361"/>
      <c r="D221" s="184">
        <v>4</v>
      </c>
      <c r="E221" s="185" t="s">
        <v>232</v>
      </c>
      <c r="F221" s="1">
        <v>219</v>
      </c>
      <c r="G221" s="2">
        <v>44.028456390301301</v>
      </c>
      <c r="H221" s="186">
        <v>2994</v>
      </c>
      <c r="I221" s="187">
        <v>38.11795868022633</v>
      </c>
      <c r="J221" s="186">
        <v>35975</v>
      </c>
      <c r="K221" s="187">
        <v>40.601092878742371</v>
      </c>
      <c r="L221" s="186">
        <v>109028</v>
      </c>
      <c r="M221" s="187">
        <v>41.309314483604204</v>
      </c>
      <c r="N221" s="188"/>
      <c r="O221" s="32"/>
      <c r="P221" s="198" t="s">
        <v>276</v>
      </c>
      <c r="Q221" s="199"/>
      <c r="R221" s="199"/>
      <c r="S221" s="198" t="s">
        <v>359</v>
      </c>
      <c r="T221" s="199"/>
      <c r="U221" s="199"/>
      <c r="V221" s="198" t="s">
        <v>359</v>
      </c>
      <c r="W221" s="200"/>
      <c r="X221" s="200"/>
      <c r="Z221" s="157">
        <v>4</v>
      </c>
      <c r="AA221" s="157">
        <v>3</v>
      </c>
      <c r="AB221" s="157">
        <v>3</v>
      </c>
    </row>
    <row r="222" spans="1:28" ht="12" customHeight="1" x14ac:dyDescent="0.25">
      <c r="A222" s="111"/>
      <c r="B222" s="359"/>
      <c r="C222" s="362"/>
      <c r="D222" s="211"/>
      <c r="E222" s="212" t="s">
        <v>4</v>
      </c>
      <c r="F222" s="5">
        <v>491</v>
      </c>
      <c r="G222" s="6">
        <v>100</v>
      </c>
      <c r="H222" s="213">
        <v>7503</v>
      </c>
      <c r="I222" s="214">
        <v>100</v>
      </c>
      <c r="J222" s="213">
        <v>89090</v>
      </c>
      <c r="K222" s="214">
        <v>100</v>
      </c>
      <c r="L222" s="213">
        <v>268213</v>
      </c>
      <c r="M222" s="214">
        <v>100</v>
      </c>
      <c r="N222" s="188"/>
      <c r="O222" s="34"/>
      <c r="P222" s="215"/>
      <c r="Q222" s="206"/>
      <c r="R222" s="215"/>
      <c r="S222" s="215"/>
      <c r="T222" s="206"/>
      <c r="U222" s="215"/>
      <c r="V222" s="215"/>
      <c r="W222" s="206"/>
      <c r="X222" s="215"/>
    </row>
    <row r="223" spans="1:28" ht="12" customHeight="1" x14ac:dyDescent="0.25">
      <c r="A223" s="183" t="s">
        <v>15</v>
      </c>
      <c r="B223" s="357" t="s">
        <v>117</v>
      </c>
      <c r="C223" s="360" t="s">
        <v>204</v>
      </c>
      <c r="D223" s="184">
        <v>1</v>
      </c>
      <c r="E223" s="185" t="s">
        <v>1</v>
      </c>
      <c r="F223" s="1">
        <v>24</v>
      </c>
      <c r="G223" s="2">
        <v>5.0192496605048653</v>
      </c>
      <c r="H223" s="186">
        <v>378</v>
      </c>
      <c r="I223" s="187">
        <v>5.4796065488016268</v>
      </c>
      <c r="J223" s="186">
        <v>5056</v>
      </c>
      <c r="K223" s="187">
        <v>6.0281093551733598</v>
      </c>
      <c r="L223" s="186">
        <v>14418</v>
      </c>
      <c r="M223" s="187">
        <v>5.6616093860066394</v>
      </c>
      <c r="N223" s="188"/>
      <c r="O223" s="32"/>
      <c r="P223" s="207"/>
      <c r="Q223" s="208"/>
      <c r="R223" s="207"/>
      <c r="S223" s="207"/>
      <c r="T223" s="208"/>
      <c r="U223" s="207"/>
      <c r="V223" s="207"/>
      <c r="W223" s="208"/>
      <c r="X223" s="207"/>
    </row>
    <row r="224" spans="1:28" ht="12" customHeight="1" x14ac:dyDescent="0.25">
      <c r="A224" s="111"/>
      <c r="B224" s="358"/>
      <c r="C224" s="361"/>
      <c r="D224" s="184">
        <v>2</v>
      </c>
      <c r="E224" s="185" t="s">
        <v>2</v>
      </c>
      <c r="F224" s="1">
        <v>101</v>
      </c>
      <c r="G224" s="2">
        <v>21.415965305217249</v>
      </c>
      <c r="H224" s="186">
        <v>1805</v>
      </c>
      <c r="I224" s="187">
        <v>24.722435435845451</v>
      </c>
      <c r="J224" s="186">
        <v>21162</v>
      </c>
      <c r="K224" s="187">
        <v>23.850426647676073</v>
      </c>
      <c r="L224" s="186">
        <v>64563</v>
      </c>
      <c r="M224" s="187">
        <v>23.607234203569611</v>
      </c>
      <c r="N224" s="188"/>
      <c r="O224" s="33"/>
      <c r="P224" s="210"/>
      <c r="Q224" s="209"/>
      <c r="R224" s="210"/>
      <c r="S224" s="210"/>
      <c r="T224" s="209"/>
      <c r="U224" s="210"/>
      <c r="V224" s="210"/>
      <c r="W224" s="209"/>
      <c r="X224" s="210"/>
    </row>
    <row r="225" spans="1:28" ht="12" customHeight="1" x14ac:dyDescent="0.25">
      <c r="A225" s="111"/>
      <c r="B225" s="358"/>
      <c r="C225" s="361"/>
      <c r="D225" s="184">
        <v>3</v>
      </c>
      <c r="E225" s="185" t="s">
        <v>3</v>
      </c>
      <c r="F225" s="1">
        <v>138</v>
      </c>
      <c r="G225" s="2">
        <v>28.111170888851433</v>
      </c>
      <c r="H225" s="186">
        <v>2500</v>
      </c>
      <c r="I225" s="187">
        <v>33.443646859992093</v>
      </c>
      <c r="J225" s="186">
        <v>27651</v>
      </c>
      <c r="K225" s="187">
        <v>30.877390305287705</v>
      </c>
      <c r="L225" s="186">
        <v>82992</v>
      </c>
      <c r="M225" s="187">
        <v>30.868632540807145</v>
      </c>
      <c r="N225" s="188"/>
      <c r="O225" s="31">
        <v>3.1399914951919952</v>
      </c>
      <c r="P225" s="195">
        <v>3.0067266262191676</v>
      </c>
      <c r="Q225" s="196" t="s">
        <v>355</v>
      </c>
      <c r="R225" s="197">
        <v>0.14614511996515747</v>
      </c>
      <c r="S225" s="195">
        <v>3.0333742833377917</v>
      </c>
      <c r="T225" s="196" t="s">
        <v>354</v>
      </c>
      <c r="U225" s="197">
        <v>0.11425005450327873</v>
      </c>
      <c r="V225" s="195">
        <v>3.0493207089413956</v>
      </c>
      <c r="W225" s="196" t="s">
        <v>354</v>
      </c>
      <c r="X225" s="197">
        <v>9.7845771746682214E-2</v>
      </c>
    </row>
    <row r="226" spans="1:28" ht="12" customHeight="1" x14ac:dyDescent="0.25">
      <c r="A226" s="111"/>
      <c r="B226" s="358"/>
      <c r="C226" s="361"/>
      <c r="D226" s="184">
        <v>4</v>
      </c>
      <c r="E226" s="185" t="s">
        <v>232</v>
      </c>
      <c r="F226" s="1">
        <v>223</v>
      </c>
      <c r="G226" s="2">
        <v>45.453614145426528</v>
      </c>
      <c r="H226" s="186">
        <v>2800</v>
      </c>
      <c r="I226" s="187">
        <v>36.354311155362197</v>
      </c>
      <c r="J226" s="186">
        <v>34780</v>
      </c>
      <c r="K226" s="187">
        <v>39.24407369185159</v>
      </c>
      <c r="L226" s="186">
        <v>105029</v>
      </c>
      <c r="M226" s="187">
        <v>39.862523869631858</v>
      </c>
      <c r="N226" s="188"/>
      <c r="O226" s="32"/>
      <c r="P226" s="198" t="s">
        <v>276</v>
      </c>
      <c r="Q226" s="199"/>
      <c r="R226" s="199"/>
      <c r="S226" s="198" t="s">
        <v>276</v>
      </c>
      <c r="T226" s="199"/>
      <c r="U226" s="199"/>
      <c r="V226" s="198" t="s">
        <v>276</v>
      </c>
      <c r="W226" s="200"/>
      <c r="X226" s="200"/>
      <c r="Z226" s="157">
        <v>4</v>
      </c>
      <c r="AA226" s="157">
        <v>4</v>
      </c>
      <c r="AB226" s="157">
        <v>4</v>
      </c>
    </row>
    <row r="227" spans="1:28" ht="12" customHeight="1" x14ac:dyDescent="0.25">
      <c r="A227" s="248"/>
      <c r="B227" s="363"/>
      <c r="C227" s="364"/>
      <c r="D227" s="218"/>
      <c r="E227" s="202" t="s">
        <v>4</v>
      </c>
      <c r="F227" s="3">
        <v>486</v>
      </c>
      <c r="G227" s="4">
        <v>100</v>
      </c>
      <c r="H227" s="203">
        <v>7483</v>
      </c>
      <c r="I227" s="204">
        <v>100</v>
      </c>
      <c r="J227" s="203">
        <v>88649</v>
      </c>
      <c r="K227" s="204">
        <v>100</v>
      </c>
      <c r="L227" s="203">
        <v>267002</v>
      </c>
      <c r="M227" s="204">
        <v>100</v>
      </c>
      <c r="N227" s="188"/>
      <c r="O227" s="34"/>
      <c r="P227" s="215"/>
      <c r="Q227" s="206"/>
      <c r="R227" s="215"/>
      <c r="S227" s="215"/>
      <c r="T227" s="206"/>
      <c r="U227" s="215"/>
      <c r="V227" s="215"/>
      <c r="W227" s="206"/>
      <c r="X227" s="215"/>
    </row>
    <row r="228" spans="1:28" s="182" customFormat="1" ht="15" customHeight="1" x14ac:dyDescent="0.25">
      <c r="A228" s="240" t="s">
        <v>122</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7" t="s">
        <v>119</v>
      </c>
      <c r="C229" s="360" t="s">
        <v>205</v>
      </c>
      <c r="D229" s="184">
        <v>1</v>
      </c>
      <c r="E229" s="185" t="s">
        <v>1</v>
      </c>
      <c r="F229" s="1">
        <v>16</v>
      </c>
      <c r="G229" s="2">
        <v>3.4699374850390372</v>
      </c>
      <c r="H229" s="186">
        <v>180</v>
      </c>
      <c r="I229" s="187">
        <v>2.4887142196244638</v>
      </c>
      <c r="J229" s="186">
        <v>1606</v>
      </c>
      <c r="K229" s="187">
        <v>1.939772114985874</v>
      </c>
      <c r="L229" s="186">
        <v>5062</v>
      </c>
      <c r="M229" s="187">
        <v>2.0748699596011702</v>
      </c>
      <c r="N229" s="188"/>
      <c r="O229" s="32"/>
      <c r="P229" s="189"/>
      <c r="Q229" s="190"/>
      <c r="R229" s="189"/>
      <c r="S229" s="189"/>
      <c r="T229" s="190"/>
      <c r="U229" s="189"/>
      <c r="V229" s="189"/>
      <c r="W229" s="190"/>
      <c r="X229" s="189"/>
    </row>
    <row r="230" spans="1:28" ht="12" customHeight="1" x14ac:dyDescent="0.25">
      <c r="A230" s="183"/>
      <c r="B230" s="365"/>
      <c r="C230" s="361"/>
      <c r="D230" s="184">
        <v>2</v>
      </c>
      <c r="E230" s="185" t="s">
        <v>2</v>
      </c>
      <c r="F230" s="1">
        <v>74</v>
      </c>
      <c r="G230" s="2">
        <v>15.073961054609123</v>
      </c>
      <c r="H230" s="186">
        <v>1300</v>
      </c>
      <c r="I230" s="187">
        <v>17.351319567106732</v>
      </c>
      <c r="J230" s="186">
        <v>12795</v>
      </c>
      <c r="K230" s="187">
        <v>14.622969557768695</v>
      </c>
      <c r="L230" s="186">
        <v>39781</v>
      </c>
      <c r="M230" s="187">
        <v>15.141376884115434</v>
      </c>
      <c r="N230" s="188"/>
      <c r="O230" s="33"/>
      <c r="P230" s="194"/>
      <c r="Q230" s="193"/>
      <c r="R230" s="194"/>
      <c r="S230" s="194"/>
      <c r="T230" s="193"/>
      <c r="U230" s="194"/>
      <c r="V230" s="194"/>
      <c r="W230" s="193"/>
      <c r="X230" s="194"/>
    </row>
    <row r="231" spans="1:28" ht="12" customHeight="1" x14ac:dyDescent="0.25">
      <c r="A231" s="183"/>
      <c r="B231" s="365"/>
      <c r="C231" s="361"/>
      <c r="D231" s="184">
        <v>3</v>
      </c>
      <c r="E231" s="185" t="s">
        <v>3</v>
      </c>
      <c r="F231" s="1">
        <v>169</v>
      </c>
      <c r="G231" s="2">
        <v>34.392349905275324</v>
      </c>
      <c r="H231" s="186">
        <v>2794</v>
      </c>
      <c r="I231" s="187">
        <v>37.077850577695855</v>
      </c>
      <c r="J231" s="186">
        <v>33946</v>
      </c>
      <c r="K231" s="187">
        <v>38.234582481171223</v>
      </c>
      <c r="L231" s="186">
        <v>101873</v>
      </c>
      <c r="M231" s="187">
        <v>38.007240344690764</v>
      </c>
      <c r="N231" s="188"/>
      <c r="O231" s="31">
        <v>3.2504991553038947</v>
      </c>
      <c r="P231" s="195">
        <v>3.2075336762922535</v>
      </c>
      <c r="Q231" s="196" t="s">
        <v>357</v>
      </c>
      <c r="R231" s="197">
        <v>5.2747873286897312E-2</v>
      </c>
      <c r="S231" s="195">
        <v>3.2670016205826578</v>
      </c>
      <c r="T231" s="196" t="s">
        <v>357</v>
      </c>
      <c r="U231" s="197">
        <v>-2.1213811593511059E-2</v>
      </c>
      <c r="V231" s="195">
        <v>3.2548539600839597</v>
      </c>
      <c r="W231" s="196" t="s">
        <v>357</v>
      </c>
      <c r="X231" s="197">
        <v>-5.5422501547779E-3</v>
      </c>
    </row>
    <row r="232" spans="1:28" ht="12" customHeight="1" x14ac:dyDescent="0.25">
      <c r="A232" s="183"/>
      <c r="B232" s="365"/>
      <c r="C232" s="361"/>
      <c r="D232" s="184">
        <v>4</v>
      </c>
      <c r="E232" s="185" t="s">
        <v>232</v>
      </c>
      <c r="F232" s="1">
        <v>228</v>
      </c>
      <c r="G232" s="2">
        <v>47.063751555076628</v>
      </c>
      <c r="H232" s="186">
        <v>3231</v>
      </c>
      <c r="I232" s="187">
        <v>43.082115635573928</v>
      </c>
      <c r="J232" s="186">
        <v>40749</v>
      </c>
      <c r="K232" s="187">
        <v>45.202675846056309</v>
      </c>
      <c r="L232" s="186">
        <v>121477</v>
      </c>
      <c r="M232" s="187">
        <v>44.776512811611816</v>
      </c>
      <c r="N232" s="188"/>
      <c r="O232" s="32"/>
      <c r="P232" s="198" t="s">
        <v>359</v>
      </c>
      <c r="Q232" s="199"/>
      <c r="R232" s="199"/>
      <c r="S232" s="198" t="s">
        <v>359</v>
      </c>
      <c r="T232" s="199"/>
      <c r="U232" s="199"/>
      <c r="V232" s="198" t="s">
        <v>359</v>
      </c>
      <c r="W232" s="200"/>
      <c r="X232" s="200"/>
      <c r="Z232" s="157">
        <v>3</v>
      </c>
      <c r="AA232" s="157">
        <v>3</v>
      </c>
      <c r="AB232" s="157">
        <v>3</v>
      </c>
    </row>
    <row r="233" spans="1:28" ht="12" customHeight="1" x14ac:dyDescent="0.25">
      <c r="A233" s="183"/>
      <c r="B233" s="366"/>
      <c r="C233" s="364"/>
      <c r="D233" s="201"/>
      <c r="E233" s="202" t="s">
        <v>4</v>
      </c>
      <c r="F233" s="3">
        <v>487</v>
      </c>
      <c r="G233" s="4">
        <v>100</v>
      </c>
      <c r="H233" s="203">
        <v>7505</v>
      </c>
      <c r="I233" s="204">
        <v>100</v>
      </c>
      <c r="J233" s="203">
        <v>89096</v>
      </c>
      <c r="K233" s="204">
        <v>100</v>
      </c>
      <c r="L233" s="203">
        <v>268193</v>
      </c>
      <c r="M233" s="204">
        <v>100</v>
      </c>
      <c r="N233" s="188"/>
      <c r="O233" s="34"/>
      <c r="P233" s="205"/>
      <c r="Q233" s="206"/>
      <c r="R233" s="205"/>
      <c r="S233" s="205"/>
      <c r="T233" s="206"/>
      <c r="U233" s="205"/>
      <c r="V233" s="205"/>
      <c r="W233" s="206"/>
      <c r="X233" s="205"/>
    </row>
    <row r="234" spans="1:28" ht="12" customHeight="1" x14ac:dyDescent="0.25">
      <c r="A234" s="183" t="s">
        <v>5</v>
      </c>
      <c r="B234" s="357" t="s">
        <v>120</v>
      </c>
      <c r="C234" s="360" t="s">
        <v>206</v>
      </c>
      <c r="D234" s="184">
        <v>1</v>
      </c>
      <c r="E234" s="185" t="s">
        <v>1</v>
      </c>
      <c r="F234" s="1">
        <v>37</v>
      </c>
      <c r="G234" s="2">
        <v>8.1140797353966558</v>
      </c>
      <c r="H234" s="186">
        <v>578</v>
      </c>
      <c r="I234" s="187">
        <v>7.5292366280479683</v>
      </c>
      <c r="J234" s="186">
        <v>5920</v>
      </c>
      <c r="K234" s="187">
        <v>6.6307678055846599</v>
      </c>
      <c r="L234" s="186">
        <v>19532</v>
      </c>
      <c r="M234" s="187">
        <v>7.2941963912975565</v>
      </c>
      <c r="N234" s="188"/>
      <c r="O234" s="32"/>
      <c r="P234" s="207"/>
      <c r="Q234" s="208"/>
      <c r="R234" s="207"/>
      <c r="S234" s="207"/>
      <c r="T234" s="208"/>
      <c r="U234" s="207"/>
      <c r="V234" s="207"/>
      <c r="W234" s="208"/>
      <c r="X234" s="207"/>
    </row>
    <row r="235" spans="1:28" ht="12" customHeight="1" x14ac:dyDescent="0.25">
      <c r="A235" s="111"/>
      <c r="B235" s="358"/>
      <c r="C235" s="361"/>
      <c r="D235" s="184">
        <v>2</v>
      </c>
      <c r="E235" s="185" t="s">
        <v>2</v>
      </c>
      <c r="F235" s="1">
        <v>130</v>
      </c>
      <c r="G235" s="2">
        <v>26.895155404413618</v>
      </c>
      <c r="H235" s="186">
        <v>2229</v>
      </c>
      <c r="I235" s="187">
        <v>29.065280402188705</v>
      </c>
      <c r="J235" s="186">
        <v>24871</v>
      </c>
      <c r="K235" s="187">
        <v>28.037091415524024</v>
      </c>
      <c r="L235" s="186">
        <v>79288</v>
      </c>
      <c r="M235" s="187">
        <v>29.20110827522414</v>
      </c>
      <c r="N235" s="188"/>
      <c r="O235" s="33"/>
      <c r="P235" s="210"/>
      <c r="Q235" s="209"/>
      <c r="R235" s="210"/>
      <c r="S235" s="210"/>
      <c r="T235" s="209"/>
      <c r="U235" s="210"/>
      <c r="V235" s="210"/>
      <c r="W235" s="209"/>
      <c r="X235" s="210"/>
    </row>
    <row r="236" spans="1:28" ht="12" customHeight="1" x14ac:dyDescent="0.25">
      <c r="A236" s="111"/>
      <c r="B236" s="358"/>
      <c r="C236" s="361"/>
      <c r="D236" s="184">
        <v>3</v>
      </c>
      <c r="E236" s="185" t="s">
        <v>3</v>
      </c>
      <c r="F236" s="1">
        <v>144</v>
      </c>
      <c r="G236" s="2">
        <v>30.197050328271864</v>
      </c>
      <c r="H236" s="186">
        <v>2288</v>
      </c>
      <c r="I236" s="187">
        <v>31.025273597859815</v>
      </c>
      <c r="J236" s="186">
        <v>27481</v>
      </c>
      <c r="K236" s="187">
        <v>31.16465085580904</v>
      </c>
      <c r="L236" s="186">
        <v>81546</v>
      </c>
      <c r="M236" s="187">
        <v>30.661600797068704</v>
      </c>
      <c r="N236" s="188"/>
      <c r="O236" s="31">
        <v>2.9167039965671111</v>
      </c>
      <c r="P236" s="195">
        <v>2.8825645571362264</v>
      </c>
      <c r="Q236" s="196" t="s">
        <v>357</v>
      </c>
      <c r="R236" s="197">
        <v>3.5900765026901982E-2</v>
      </c>
      <c r="S236" s="195">
        <v>2.9286886289632146</v>
      </c>
      <c r="T236" s="196" t="s">
        <v>357</v>
      </c>
      <c r="U236" s="197">
        <v>-1.275730364933343E-2</v>
      </c>
      <c r="V236" s="195">
        <v>2.8905359347867141</v>
      </c>
      <c r="W236" s="196" t="s">
        <v>357</v>
      </c>
      <c r="X236" s="197">
        <v>2.7578851871731459E-2</v>
      </c>
    </row>
    <row r="237" spans="1:28" ht="12" customHeight="1" x14ac:dyDescent="0.25">
      <c r="A237" s="111"/>
      <c r="B237" s="358"/>
      <c r="C237" s="361"/>
      <c r="D237" s="184">
        <v>4</v>
      </c>
      <c r="E237" s="185" t="s">
        <v>232</v>
      </c>
      <c r="F237" s="1">
        <v>171</v>
      </c>
      <c r="G237" s="2">
        <v>34.793714531917963</v>
      </c>
      <c r="H237" s="186">
        <v>2399</v>
      </c>
      <c r="I237" s="187">
        <v>32.380209371905188</v>
      </c>
      <c r="J237" s="186">
        <v>30555</v>
      </c>
      <c r="K237" s="187">
        <v>34.167489923070846</v>
      </c>
      <c r="L237" s="186">
        <v>87020</v>
      </c>
      <c r="M237" s="187">
        <v>32.843094536424033</v>
      </c>
      <c r="N237" s="188"/>
      <c r="O237" s="32"/>
      <c r="P237" s="198" t="s">
        <v>359</v>
      </c>
      <c r="Q237" s="199"/>
      <c r="R237" s="199"/>
      <c r="S237" s="198" t="s">
        <v>359</v>
      </c>
      <c r="T237" s="199"/>
      <c r="U237" s="199"/>
      <c r="V237" s="198" t="s">
        <v>359</v>
      </c>
      <c r="W237" s="200"/>
      <c r="X237" s="200"/>
      <c r="Z237" s="157">
        <v>3</v>
      </c>
      <c r="AA237" s="157">
        <v>3</v>
      </c>
      <c r="AB237" s="157">
        <v>3</v>
      </c>
    </row>
    <row r="238" spans="1:28" ht="12" customHeight="1" x14ac:dyDescent="0.25">
      <c r="A238" s="111"/>
      <c r="B238" s="359"/>
      <c r="C238" s="362"/>
      <c r="D238" s="211"/>
      <c r="E238" s="212" t="s">
        <v>4</v>
      </c>
      <c r="F238" s="5">
        <v>482</v>
      </c>
      <c r="G238" s="6">
        <v>100</v>
      </c>
      <c r="H238" s="213">
        <v>7494</v>
      </c>
      <c r="I238" s="214">
        <v>100</v>
      </c>
      <c r="J238" s="213">
        <v>88827</v>
      </c>
      <c r="K238" s="214">
        <v>100</v>
      </c>
      <c r="L238" s="213">
        <v>267386</v>
      </c>
      <c r="M238" s="214">
        <v>100</v>
      </c>
      <c r="N238" s="188"/>
      <c r="O238" s="34"/>
      <c r="P238" s="275"/>
      <c r="Q238" s="275"/>
      <c r="R238" s="275"/>
      <c r="S238" s="275"/>
      <c r="T238" s="275"/>
      <c r="U238" s="275"/>
      <c r="V238" s="275"/>
      <c r="W238" s="275"/>
      <c r="X238" s="275"/>
    </row>
    <row r="239" spans="1:28" ht="12" customHeight="1" x14ac:dyDescent="0.25">
      <c r="A239" s="183" t="s">
        <v>14</v>
      </c>
      <c r="B239" s="357" t="s">
        <v>121</v>
      </c>
      <c r="C239" s="360" t="s">
        <v>207</v>
      </c>
      <c r="D239" s="184">
        <v>1</v>
      </c>
      <c r="E239" s="185" t="s">
        <v>1</v>
      </c>
      <c r="F239" s="1">
        <v>44</v>
      </c>
      <c r="G239" s="2">
        <v>9.262840079886784</v>
      </c>
      <c r="H239" s="186">
        <v>588</v>
      </c>
      <c r="I239" s="187">
        <v>7.8436013214863012</v>
      </c>
      <c r="J239" s="186">
        <v>5484</v>
      </c>
      <c r="K239" s="187">
        <v>6.431695155407656</v>
      </c>
      <c r="L239" s="186">
        <v>17603</v>
      </c>
      <c r="M239" s="187">
        <v>6.808725066639516</v>
      </c>
      <c r="N239" s="188"/>
      <c r="O239" s="32"/>
      <c r="P239" s="207"/>
      <c r="Q239" s="208"/>
      <c r="R239" s="207"/>
      <c r="S239" s="207"/>
      <c r="T239" s="208"/>
      <c r="U239" s="207"/>
      <c r="V239" s="207"/>
      <c r="W239" s="208"/>
      <c r="X239" s="207"/>
    </row>
    <row r="240" spans="1:28" ht="12" customHeight="1" x14ac:dyDescent="0.25">
      <c r="A240" s="111"/>
      <c r="B240" s="358"/>
      <c r="C240" s="361"/>
      <c r="D240" s="184">
        <v>2</v>
      </c>
      <c r="E240" s="185" t="s">
        <v>2</v>
      </c>
      <c r="F240" s="1">
        <v>122</v>
      </c>
      <c r="G240" s="2">
        <v>25.411554918875211</v>
      </c>
      <c r="H240" s="186">
        <v>2202</v>
      </c>
      <c r="I240" s="187">
        <v>29.275690762866812</v>
      </c>
      <c r="J240" s="186">
        <v>23122</v>
      </c>
      <c r="K240" s="187">
        <v>26.489637107213177</v>
      </c>
      <c r="L240" s="186">
        <v>73052</v>
      </c>
      <c r="M240" s="187">
        <v>27.36255654079125</v>
      </c>
      <c r="N240" s="188"/>
      <c r="O240" s="33"/>
      <c r="P240" s="210"/>
      <c r="Q240" s="209"/>
      <c r="R240" s="210"/>
      <c r="S240" s="210"/>
      <c r="T240" s="209"/>
      <c r="U240" s="210"/>
      <c r="V240" s="210"/>
      <c r="W240" s="209"/>
      <c r="X240" s="210"/>
    </row>
    <row r="241" spans="1:28" ht="12" customHeight="1" x14ac:dyDescent="0.25">
      <c r="A241" s="111"/>
      <c r="B241" s="358"/>
      <c r="C241" s="361"/>
      <c r="D241" s="184">
        <v>3</v>
      </c>
      <c r="E241" s="185" t="s">
        <v>3</v>
      </c>
      <c r="F241" s="1">
        <v>158</v>
      </c>
      <c r="G241" s="2">
        <v>33.254300284039637</v>
      </c>
      <c r="H241" s="186">
        <v>2471</v>
      </c>
      <c r="I241" s="187">
        <v>33.393778772103879</v>
      </c>
      <c r="J241" s="186">
        <v>30260</v>
      </c>
      <c r="K241" s="187">
        <v>34.48917570955917</v>
      </c>
      <c r="L241" s="186">
        <v>90804</v>
      </c>
      <c r="M241" s="187">
        <v>34.317033507078335</v>
      </c>
      <c r="N241" s="188"/>
      <c r="O241" s="31">
        <v>2.8813406963854979</v>
      </c>
      <c r="P241" s="195">
        <v>2.8452403573770662</v>
      </c>
      <c r="Q241" s="196" t="s">
        <v>357</v>
      </c>
      <c r="R241" s="197">
        <v>3.8454231588605982E-2</v>
      </c>
      <c r="S241" s="195">
        <v>2.9323646460972741</v>
      </c>
      <c r="T241" s="196" t="s">
        <v>357</v>
      </c>
      <c r="U241" s="197">
        <v>-5.5537973924141573E-2</v>
      </c>
      <c r="V241" s="195">
        <v>2.9053167821152268</v>
      </c>
      <c r="W241" s="196" t="s">
        <v>357</v>
      </c>
      <c r="X241" s="197">
        <v>-2.5970578992281369E-2</v>
      </c>
    </row>
    <row r="242" spans="1:28" ht="12" customHeight="1" x14ac:dyDescent="0.25">
      <c r="A242" s="111"/>
      <c r="B242" s="358"/>
      <c r="C242" s="361"/>
      <c r="D242" s="184">
        <v>4</v>
      </c>
      <c r="E242" s="185" t="s">
        <v>232</v>
      </c>
      <c r="F242" s="1">
        <v>157</v>
      </c>
      <c r="G242" s="2">
        <v>32.071304717198451</v>
      </c>
      <c r="H242" s="186">
        <v>2165</v>
      </c>
      <c r="I242" s="187">
        <v>29.486929143544476</v>
      </c>
      <c r="J242" s="186">
        <v>28966</v>
      </c>
      <c r="K242" s="187">
        <v>32.589492027810508</v>
      </c>
      <c r="L242" s="186">
        <v>83009</v>
      </c>
      <c r="M242" s="187">
        <v>31.511684885510466</v>
      </c>
      <c r="N242" s="188"/>
      <c r="O242" s="32"/>
      <c r="P242" s="198" t="s">
        <v>359</v>
      </c>
      <c r="Q242" s="199"/>
      <c r="R242" s="199"/>
      <c r="S242" s="198" t="s">
        <v>359</v>
      </c>
      <c r="T242" s="199"/>
      <c r="U242" s="199"/>
      <c r="V242" s="198" t="s">
        <v>359</v>
      </c>
      <c r="W242" s="200"/>
      <c r="X242" s="200"/>
      <c r="Z242" s="157">
        <v>3</v>
      </c>
      <c r="AA242" s="157">
        <v>3</v>
      </c>
      <c r="AB242" s="157">
        <v>3</v>
      </c>
    </row>
    <row r="243" spans="1:28" ht="12" customHeight="1" x14ac:dyDescent="0.25">
      <c r="A243" s="248"/>
      <c r="B243" s="359"/>
      <c r="C243" s="362"/>
      <c r="D243" s="211"/>
      <c r="E243" s="212" t="s">
        <v>4</v>
      </c>
      <c r="F243" s="5">
        <v>481</v>
      </c>
      <c r="G243" s="6">
        <v>100</v>
      </c>
      <c r="H243" s="213">
        <v>7426</v>
      </c>
      <c r="I243" s="214">
        <v>100</v>
      </c>
      <c r="J243" s="213">
        <v>87832</v>
      </c>
      <c r="K243" s="214">
        <v>100</v>
      </c>
      <c r="L243" s="213">
        <v>264468</v>
      </c>
      <c r="M243" s="214">
        <v>100</v>
      </c>
      <c r="N243" s="188"/>
      <c r="O243" s="34"/>
      <c r="P243" s="215"/>
      <c r="Q243" s="206"/>
      <c r="R243" s="215"/>
      <c r="S243" s="215"/>
      <c r="T243" s="206"/>
      <c r="U243" s="215"/>
      <c r="V243" s="215"/>
      <c r="W243" s="206"/>
      <c r="X243" s="215"/>
    </row>
    <row r="244" spans="1:28" s="182" customFormat="1" ht="15" customHeight="1" x14ac:dyDescent="0.25">
      <c r="A244" s="232" t="s">
        <v>52</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7"/>
      <c r="C245" s="360" t="s">
        <v>55</v>
      </c>
      <c r="D245" s="184">
        <v>1</v>
      </c>
      <c r="E245" s="185" t="s">
        <v>53</v>
      </c>
      <c r="F245" s="1">
        <v>5</v>
      </c>
      <c r="G245" s="2">
        <v>1.1243748605397588</v>
      </c>
      <c r="H245" s="186">
        <v>51</v>
      </c>
      <c r="I245" s="187">
        <v>0.80697511261617183</v>
      </c>
      <c r="J245" s="186">
        <v>526</v>
      </c>
      <c r="K245" s="187">
        <v>0.68527304200919226</v>
      </c>
      <c r="L245" s="186">
        <v>1508</v>
      </c>
      <c r="M245" s="187">
        <v>0.6712714735514671</v>
      </c>
      <c r="N245" s="188"/>
      <c r="O245" s="32"/>
      <c r="P245" s="189"/>
      <c r="Q245" s="190"/>
      <c r="R245" s="189"/>
      <c r="S245" s="189"/>
      <c r="T245" s="190"/>
      <c r="U245" s="189"/>
      <c r="V245" s="189"/>
      <c r="W245" s="190"/>
      <c r="X245" s="189"/>
    </row>
    <row r="246" spans="1:28" ht="12" customHeight="1" x14ac:dyDescent="0.25">
      <c r="A246" s="183"/>
      <c r="B246" s="365"/>
      <c r="C246" s="361"/>
      <c r="D246" s="184">
        <v>2</v>
      </c>
      <c r="E246" s="185"/>
      <c r="F246" s="1">
        <v>7</v>
      </c>
      <c r="G246" s="2">
        <v>1.3919300534342947</v>
      </c>
      <c r="H246" s="186">
        <v>101</v>
      </c>
      <c r="I246" s="187">
        <v>1.436754142667986</v>
      </c>
      <c r="J246" s="186">
        <v>1022</v>
      </c>
      <c r="K246" s="187">
        <v>1.2731762956185801</v>
      </c>
      <c r="L246" s="186">
        <v>3138</v>
      </c>
      <c r="M246" s="187">
        <v>1.3120542774117574</v>
      </c>
      <c r="N246" s="188"/>
      <c r="O246" s="33"/>
      <c r="P246" s="194"/>
      <c r="Q246" s="193"/>
      <c r="R246" s="194"/>
      <c r="S246" s="194"/>
      <c r="T246" s="193"/>
      <c r="U246" s="194"/>
      <c r="V246" s="194"/>
      <c r="W246" s="193"/>
      <c r="X246" s="194"/>
    </row>
    <row r="247" spans="1:28" ht="12" customHeight="1" x14ac:dyDescent="0.25">
      <c r="A247" s="183"/>
      <c r="B247" s="365"/>
      <c r="C247" s="361"/>
      <c r="D247" s="184">
        <v>3</v>
      </c>
      <c r="E247" s="185"/>
      <c r="F247" s="1">
        <v>8</v>
      </c>
      <c r="G247" s="2">
        <v>1.6300867634010712</v>
      </c>
      <c r="H247" s="186">
        <v>230</v>
      </c>
      <c r="I247" s="187">
        <v>3.1528552972143018</v>
      </c>
      <c r="J247" s="186">
        <v>2329</v>
      </c>
      <c r="K247" s="187">
        <v>2.7838848291505554</v>
      </c>
      <c r="L247" s="186">
        <v>7303</v>
      </c>
      <c r="M247" s="187">
        <v>2.9447837539244635</v>
      </c>
      <c r="N247" s="188"/>
      <c r="O247" s="33"/>
      <c r="P247" s="194"/>
      <c r="Q247" s="193"/>
      <c r="R247" s="194"/>
      <c r="S247" s="194"/>
      <c r="T247" s="193"/>
      <c r="U247" s="194"/>
      <c r="V247" s="194"/>
      <c r="W247" s="193"/>
      <c r="X247" s="194"/>
    </row>
    <row r="248" spans="1:28" ht="12" customHeight="1" x14ac:dyDescent="0.25">
      <c r="A248" s="183"/>
      <c r="B248" s="365"/>
      <c r="C248" s="361"/>
      <c r="D248" s="184">
        <v>4</v>
      </c>
      <c r="E248" s="185"/>
      <c r="F248" s="1">
        <v>38</v>
      </c>
      <c r="G248" s="2">
        <v>7.8992039033352794</v>
      </c>
      <c r="H248" s="186">
        <v>655</v>
      </c>
      <c r="I248" s="187">
        <v>8.9263276461580965</v>
      </c>
      <c r="J248" s="186">
        <v>6874</v>
      </c>
      <c r="K248" s="187">
        <v>7.9943726863103608</v>
      </c>
      <c r="L248" s="186">
        <v>21900</v>
      </c>
      <c r="M248" s="187">
        <v>8.3831556518985657</v>
      </c>
      <c r="N248" s="188"/>
      <c r="O248" s="31">
        <v>5.6471562872496737</v>
      </c>
      <c r="P248" s="195">
        <v>5.6154733239419627</v>
      </c>
      <c r="Q248" s="196" t="s">
        <v>357</v>
      </c>
      <c r="R248" s="197">
        <v>2.6333565403444129E-2</v>
      </c>
      <c r="S248" s="195">
        <v>5.7155963450846867</v>
      </c>
      <c r="T248" s="196" t="s">
        <v>357</v>
      </c>
      <c r="U248" s="197">
        <v>-5.7327686902162889E-2</v>
      </c>
      <c r="V248" s="195">
        <v>5.6737865240452621</v>
      </c>
      <c r="W248" s="196" t="s">
        <v>357</v>
      </c>
      <c r="X248" s="197">
        <v>-2.2323758955005778E-2</v>
      </c>
    </row>
    <row r="249" spans="1:28" ht="12" customHeight="1" x14ac:dyDescent="0.25">
      <c r="A249" s="183"/>
      <c r="B249" s="365"/>
      <c r="C249" s="361"/>
      <c r="D249" s="184">
        <v>5</v>
      </c>
      <c r="E249" s="185"/>
      <c r="F249" s="1">
        <v>139</v>
      </c>
      <c r="G249" s="2">
        <v>29.388089918856728</v>
      </c>
      <c r="H249" s="186">
        <v>2043</v>
      </c>
      <c r="I249" s="187">
        <v>26.995327709624988</v>
      </c>
      <c r="J249" s="186">
        <v>22956</v>
      </c>
      <c r="K249" s="187">
        <v>25.837177883070733</v>
      </c>
      <c r="L249" s="186">
        <v>72530</v>
      </c>
      <c r="M249" s="187">
        <v>26.777648301169403</v>
      </c>
      <c r="N249" s="188"/>
      <c r="O249" s="32"/>
      <c r="P249" s="198" t="s">
        <v>359</v>
      </c>
      <c r="Q249" s="199"/>
      <c r="R249" s="199"/>
      <c r="S249" s="198" t="s">
        <v>359</v>
      </c>
      <c r="T249" s="199"/>
      <c r="U249" s="199"/>
      <c r="V249" s="198" t="s">
        <v>359</v>
      </c>
      <c r="W249" s="200"/>
      <c r="X249" s="200"/>
      <c r="Z249" s="157">
        <v>3</v>
      </c>
      <c r="AA249" s="157">
        <v>3</v>
      </c>
      <c r="AB249" s="157">
        <v>3</v>
      </c>
    </row>
    <row r="250" spans="1:28" ht="12" customHeight="1" x14ac:dyDescent="0.25">
      <c r="A250" s="183"/>
      <c r="B250" s="365"/>
      <c r="C250" s="361"/>
      <c r="D250" s="184">
        <v>6</v>
      </c>
      <c r="E250" s="185"/>
      <c r="F250" s="1">
        <v>159</v>
      </c>
      <c r="G250" s="2">
        <v>32.584333243297898</v>
      </c>
      <c r="H250" s="186">
        <v>2503</v>
      </c>
      <c r="I250" s="187">
        <v>33.045986670188903</v>
      </c>
      <c r="J250" s="186">
        <v>28166</v>
      </c>
      <c r="K250" s="187">
        <v>31.169832619665804</v>
      </c>
      <c r="L250" s="186">
        <v>86333</v>
      </c>
      <c r="M250" s="187">
        <v>31.549548793663497</v>
      </c>
      <c r="N250" s="188"/>
      <c r="O250" s="40"/>
      <c r="P250" s="258"/>
      <c r="Q250" s="196"/>
      <c r="R250" s="259"/>
      <c r="S250" s="258"/>
      <c r="T250" s="196"/>
      <c r="U250" s="259"/>
      <c r="V250" s="258"/>
      <c r="W250" s="196"/>
      <c r="X250" s="259"/>
    </row>
    <row r="251" spans="1:28" ht="12" customHeight="1" x14ac:dyDescent="0.25">
      <c r="A251" s="183"/>
      <c r="B251" s="365"/>
      <c r="C251" s="361"/>
      <c r="D251" s="184">
        <v>7</v>
      </c>
      <c r="E251" s="185" t="s">
        <v>54</v>
      </c>
      <c r="F251" s="1">
        <v>130</v>
      </c>
      <c r="G251" s="2">
        <v>25.981981257135082</v>
      </c>
      <c r="H251" s="186">
        <v>1912</v>
      </c>
      <c r="I251" s="187">
        <v>25.635773421531212</v>
      </c>
      <c r="J251" s="186">
        <v>26877</v>
      </c>
      <c r="K251" s="187">
        <v>30.256282644164052</v>
      </c>
      <c r="L251" s="186">
        <v>74542</v>
      </c>
      <c r="M251" s="187">
        <v>28.361537748394795</v>
      </c>
      <c r="N251" s="188"/>
      <c r="O251" s="32"/>
      <c r="P251" s="259"/>
      <c r="Q251" s="260"/>
      <c r="R251" s="261"/>
      <c r="S251" s="259"/>
      <c r="T251" s="260"/>
      <c r="U251" s="259"/>
      <c r="V251" s="259"/>
      <c r="W251" s="260"/>
      <c r="X251" s="259"/>
    </row>
    <row r="252" spans="1:28" ht="12" customHeight="1" x14ac:dyDescent="0.25">
      <c r="A252" s="266"/>
      <c r="B252" s="366"/>
      <c r="C252" s="364"/>
      <c r="D252" s="201"/>
      <c r="E252" s="202" t="s">
        <v>4</v>
      </c>
      <c r="F252" s="3">
        <v>486</v>
      </c>
      <c r="G252" s="4">
        <v>100</v>
      </c>
      <c r="H252" s="203">
        <v>7495</v>
      </c>
      <c r="I252" s="204">
        <v>100</v>
      </c>
      <c r="J252" s="203">
        <v>88750</v>
      </c>
      <c r="K252" s="204">
        <v>100</v>
      </c>
      <c r="L252" s="203">
        <v>267254</v>
      </c>
      <c r="M252" s="204">
        <v>100</v>
      </c>
      <c r="N252" s="188"/>
      <c r="O252" s="37"/>
      <c r="P252" s="245"/>
      <c r="Q252" s="220"/>
      <c r="R252" s="245"/>
      <c r="S252" s="245"/>
      <c r="T252" s="220"/>
      <c r="U252" s="245"/>
      <c r="V252" s="245"/>
      <c r="W252" s="220"/>
      <c r="X252" s="245"/>
    </row>
    <row r="253" spans="1:28" s="182" customFormat="1" ht="15" customHeight="1" x14ac:dyDescent="0.25">
      <c r="A253" s="178" t="s">
        <v>318</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7" t="s">
        <v>31</v>
      </c>
      <c r="C254" s="360" t="s">
        <v>293</v>
      </c>
      <c r="D254" s="184"/>
      <c r="E254" s="185" t="s">
        <v>30</v>
      </c>
      <c r="F254" s="1">
        <v>48</v>
      </c>
      <c r="G254" s="2">
        <v>10.396928350256516</v>
      </c>
      <c r="H254" s="186">
        <v>535</v>
      </c>
      <c r="I254" s="187">
        <v>7.6001033564393001</v>
      </c>
      <c r="J254" s="186">
        <v>6760</v>
      </c>
      <c r="K254" s="187">
        <v>8.1007775963784976</v>
      </c>
      <c r="L254" s="186">
        <v>18572</v>
      </c>
      <c r="M254" s="187">
        <v>7.5840078806129778</v>
      </c>
      <c r="N254" s="188"/>
      <c r="O254" s="32"/>
      <c r="P254" s="189"/>
      <c r="Q254" s="190"/>
      <c r="R254" s="189"/>
      <c r="S254" s="189"/>
      <c r="T254" s="190"/>
      <c r="U254" s="189"/>
      <c r="V254" s="189"/>
      <c r="W254" s="190"/>
      <c r="X254" s="189"/>
    </row>
    <row r="255" spans="1:28" ht="12" customHeight="1" x14ac:dyDescent="0.25">
      <c r="A255" s="183"/>
      <c r="B255" s="365"/>
      <c r="C255" s="373"/>
      <c r="D255" s="184"/>
      <c r="E255" s="185" t="s">
        <v>29</v>
      </c>
      <c r="F255" s="1">
        <v>99</v>
      </c>
      <c r="G255" s="2">
        <v>21.332229819926305</v>
      </c>
      <c r="H255" s="186">
        <v>1475</v>
      </c>
      <c r="I255" s="187">
        <v>18.767742953858768</v>
      </c>
      <c r="J255" s="186">
        <v>15934</v>
      </c>
      <c r="K255" s="187">
        <v>18.337098701849499</v>
      </c>
      <c r="L255" s="186">
        <v>46539</v>
      </c>
      <c r="M255" s="187">
        <v>18.284787975948326</v>
      </c>
      <c r="N255" s="188"/>
      <c r="O255" s="33"/>
      <c r="P255" s="194"/>
      <c r="Q255" s="193"/>
      <c r="R255" s="194"/>
      <c r="S255" s="194"/>
      <c r="T255" s="193"/>
      <c r="U255" s="194"/>
      <c r="V255" s="194"/>
      <c r="W255" s="193"/>
      <c r="X255" s="194"/>
    </row>
    <row r="256" spans="1:28" ht="12" customHeight="1" x14ac:dyDescent="0.25">
      <c r="A256" s="183"/>
      <c r="B256" s="365"/>
      <c r="C256" s="373"/>
      <c r="D256" s="184"/>
      <c r="E256" s="185" t="s">
        <v>28</v>
      </c>
      <c r="F256" s="1">
        <v>120</v>
      </c>
      <c r="G256" s="2">
        <v>25.026567195183286</v>
      </c>
      <c r="H256" s="186">
        <v>1700</v>
      </c>
      <c r="I256" s="187">
        <v>24.424223209709588</v>
      </c>
      <c r="J256" s="186">
        <v>20954</v>
      </c>
      <c r="K256" s="187">
        <v>24.988687716651651</v>
      </c>
      <c r="L256" s="186">
        <v>58007</v>
      </c>
      <c r="M256" s="187">
        <v>23.027975826801793</v>
      </c>
      <c r="N256" s="188"/>
      <c r="O256" s="42">
        <v>0.43244274634633961</v>
      </c>
      <c r="P256" s="278">
        <v>0.49207930479994333</v>
      </c>
      <c r="Q256" s="196" t="s">
        <v>354</v>
      </c>
      <c r="R256" s="197">
        <v>-0.11968697557437724</v>
      </c>
      <c r="S256" s="278">
        <v>0.48573435985103808</v>
      </c>
      <c r="T256" s="196" t="s">
        <v>354</v>
      </c>
      <c r="U256" s="197">
        <v>-0.10699387599281018</v>
      </c>
      <c r="V256" s="278">
        <v>0.51103228316656057</v>
      </c>
      <c r="W256" s="196" t="s">
        <v>356</v>
      </c>
      <c r="X256" s="197">
        <v>-0.15759538567763598</v>
      </c>
    </row>
    <row r="257" spans="1:28" ht="12" customHeight="1" x14ac:dyDescent="0.25">
      <c r="A257" s="183"/>
      <c r="B257" s="365"/>
      <c r="C257" s="373"/>
      <c r="D257" s="184"/>
      <c r="E257" s="185" t="s">
        <v>27</v>
      </c>
      <c r="F257" s="1">
        <v>219</v>
      </c>
      <c r="G257" s="2">
        <v>43.24427463463396</v>
      </c>
      <c r="H257" s="186">
        <v>3784</v>
      </c>
      <c r="I257" s="187">
        <v>49.207930479994332</v>
      </c>
      <c r="J257" s="186">
        <v>45150</v>
      </c>
      <c r="K257" s="187">
        <v>48.573435985103806</v>
      </c>
      <c r="L257" s="186">
        <v>144245</v>
      </c>
      <c r="M257" s="187">
        <v>51.103228316656057</v>
      </c>
      <c r="N257" s="188"/>
      <c r="O257" s="35"/>
      <c r="P257" s="198" t="s">
        <v>277</v>
      </c>
      <c r="Q257" s="199"/>
      <c r="R257" s="199"/>
      <c r="S257" s="198" t="s">
        <v>277</v>
      </c>
      <c r="T257" s="199"/>
      <c r="U257" s="199"/>
      <c r="V257" s="198" t="s">
        <v>277</v>
      </c>
      <c r="W257" s="200"/>
      <c r="X257" s="200"/>
      <c r="Z257" s="157">
        <v>2</v>
      </c>
      <c r="AA257" s="157">
        <v>2</v>
      </c>
      <c r="AB257" s="157">
        <v>2</v>
      </c>
    </row>
    <row r="258" spans="1:28" ht="15.75" customHeight="1" x14ac:dyDescent="0.25">
      <c r="A258" s="266"/>
      <c r="B258" s="375"/>
      <c r="C258" s="374"/>
      <c r="D258" s="279"/>
      <c r="E258" s="280" t="s">
        <v>4</v>
      </c>
      <c r="F258" s="17">
        <v>486</v>
      </c>
      <c r="G258" s="18">
        <v>100</v>
      </c>
      <c r="H258" s="269">
        <v>7494</v>
      </c>
      <c r="I258" s="270">
        <v>100</v>
      </c>
      <c r="J258" s="269">
        <v>88798</v>
      </c>
      <c r="K258" s="270">
        <v>100</v>
      </c>
      <c r="L258" s="269">
        <v>267363</v>
      </c>
      <c r="M258" s="270">
        <v>100</v>
      </c>
      <c r="N258" s="188"/>
      <c r="O258" s="41"/>
      <c r="P258" s="281"/>
      <c r="Q258" s="118"/>
      <c r="R258" s="281"/>
      <c r="S258" s="281"/>
      <c r="T258" s="118"/>
      <c r="U258" s="281"/>
      <c r="V258" s="281"/>
      <c r="W258" s="118"/>
      <c r="X258" s="281"/>
    </row>
    <row r="259" spans="1:28" ht="12" customHeight="1" x14ac:dyDescent="0.25">
      <c r="A259" s="282" t="s">
        <v>5</v>
      </c>
      <c r="B259" s="397" t="s">
        <v>124</v>
      </c>
      <c r="C259" s="398" t="s">
        <v>294</v>
      </c>
      <c r="D259" s="283"/>
      <c r="E259" s="284" t="s">
        <v>30</v>
      </c>
      <c r="F259" s="19">
        <v>48</v>
      </c>
      <c r="G259" s="20">
        <v>11.350377787252029</v>
      </c>
      <c r="H259" s="285">
        <v>628</v>
      </c>
      <c r="I259" s="286">
        <v>8.9687907794491739</v>
      </c>
      <c r="J259" s="285">
        <v>9485</v>
      </c>
      <c r="K259" s="286">
        <v>11.246284934979588</v>
      </c>
      <c r="L259" s="285">
        <v>25198</v>
      </c>
      <c r="M259" s="286">
        <v>10.160913217155471</v>
      </c>
      <c r="N259" s="188"/>
      <c r="O259" s="43"/>
      <c r="P259" s="287"/>
      <c r="Q259" s="288"/>
      <c r="R259" s="287"/>
      <c r="S259" s="287"/>
      <c r="T259" s="288"/>
      <c r="U259" s="287"/>
      <c r="V259" s="287"/>
      <c r="W259" s="288"/>
      <c r="X259" s="287"/>
    </row>
    <row r="260" spans="1:28" ht="12" customHeight="1" x14ac:dyDescent="0.25">
      <c r="A260" s="183"/>
      <c r="B260" s="365"/>
      <c r="C260" s="373"/>
      <c r="D260" s="184"/>
      <c r="E260" s="185" t="s">
        <v>29</v>
      </c>
      <c r="F260" s="1">
        <v>297</v>
      </c>
      <c r="G260" s="2">
        <v>60.787190733740957</v>
      </c>
      <c r="H260" s="186">
        <v>3786</v>
      </c>
      <c r="I260" s="187">
        <v>54.365848894287168</v>
      </c>
      <c r="J260" s="186">
        <v>41633</v>
      </c>
      <c r="K260" s="187">
        <v>47.839896512913747</v>
      </c>
      <c r="L260" s="186">
        <v>117729</v>
      </c>
      <c r="M260" s="187">
        <v>45.618386835692057</v>
      </c>
      <c r="N260" s="188"/>
      <c r="O260" s="33"/>
      <c r="P260" s="194"/>
      <c r="Q260" s="193"/>
      <c r="R260" s="194"/>
      <c r="S260" s="194"/>
      <c r="T260" s="193"/>
      <c r="U260" s="194"/>
      <c r="V260" s="194"/>
      <c r="W260" s="193"/>
      <c r="X260" s="194"/>
    </row>
    <row r="261" spans="1:28" ht="12" customHeight="1" x14ac:dyDescent="0.25">
      <c r="A261" s="183"/>
      <c r="B261" s="365"/>
      <c r="C261" s="373"/>
      <c r="D261" s="184"/>
      <c r="E261" s="185" t="s">
        <v>28</v>
      </c>
      <c r="F261" s="1">
        <v>24</v>
      </c>
      <c r="G261" s="2">
        <v>4.6652308259021913</v>
      </c>
      <c r="H261" s="186">
        <v>444</v>
      </c>
      <c r="I261" s="187">
        <v>5.8409878172629579</v>
      </c>
      <c r="J261" s="186">
        <v>6945</v>
      </c>
      <c r="K261" s="187">
        <v>8.2685357256616889</v>
      </c>
      <c r="L261" s="186">
        <v>19496</v>
      </c>
      <c r="M261" s="187">
        <v>7.8654931192339603</v>
      </c>
      <c r="N261" s="188"/>
      <c r="O261" s="42">
        <v>0.23197200653104924</v>
      </c>
      <c r="P261" s="278">
        <v>0.30824372509002412</v>
      </c>
      <c r="Q261" s="196" t="s">
        <v>356</v>
      </c>
      <c r="R261" s="197">
        <v>-0.1721614710724888</v>
      </c>
      <c r="S261" s="278">
        <v>0.32645282826425726</v>
      </c>
      <c r="T261" s="196" t="s">
        <v>356</v>
      </c>
      <c r="U261" s="197">
        <v>-0.21128710540616269</v>
      </c>
      <c r="V261" s="278">
        <v>0.36355206827936776</v>
      </c>
      <c r="W261" s="196" t="s">
        <v>356</v>
      </c>
      <c r="X261" s="197">
        <v>-0.28935628132696389</v>
      </c>
    </row>
    <row r="262" spans="1:28" ht="12" customHeight="1" x14ac:dyDescent="0.25">
      <c r="A262" s="183"/>
      <c r="B262" s="365"/>
      <c r="C262" s="373"/>
      <c r="D262" s="184"/>
      <c r="E262" s="185" t="s">
        <v>27</v>
      </c>
      <c r="F262" s="1">
        <v>115</v>
      </c>
      <c r="G262" s="2">
        <v>23.197200653104925</v>
      </c>
      <c r="H262" s="186">
        <v>2623</v>
      </c>
      <c r="I262" s="187">
        <v>30.824372509002412</v>
      </c>
      <c r="J262" s="186">
        <v>30479</v>
      </c>
      <c r="K262" s="187">
        <v>32.645282826425728</v>
      </c>
      <c r="L262" s="186">
        <v>104204</v>
      </c>
      <c r="M262" s="187">
        <v>36.355206827936776</v>
      </c>
      <c r="N262" s="188"/>
      <c r="O262" s="32"/>
      <c r="P262" s="198" t="s">
        <v>277</v>
      </c>
      <c r="Q262" s="199"/>
      <c r="R262" s="199"/>
      <c r="S262" s="198" t="s">
        <v>277</v>
      </c>
      <c r="T262" s="199"/>
      <c r="U262" s="199"/>
      <c r="V262" s="198" t="s">
        <v>277</v>
      </c>
      <c r="W262" s="200"/>
      <c r="X262" s="200"/>
      <c r="Z262" s="157">
        <v>2</v>
      </c>
      <c r="AA262" s="157">
        <v>2</v>
      </c>
      <c r="AB262" s="157">
        <v>2</v>
      </c>
    </row>
    <row r="263" spans="1:28" ht="15.75" customHeight="1" x14ac:dyDescent="0.25">
      <c r="A263" s="183"/>
      <c r="B263" s="375"/>
      <c r="C263" s="374"/>
      <c r="D263" s="279"/>
      <c r="E263" s="280" t="s">
        <v>4</v>
      </c>
      <c r="F263" s="17">
        <v>484</v>
      </c>
      <c r="G263" s="18">
        <v>100</v>
      </c>
      <c r="H263" s="269">
        <v>7481</v>
      </c>
      <c r="I263" s="270">
        <v>100</v>
      </c>
      <c r="J263" s="269">
        <v>88542</v>
      </c>
      <c r="K263" s="270">
        <v>100</v>
      </c>
      <c r="L263" s="269">
        <v>266627</v>
      </c>
      <c r="M263" s="270">
        <v>100</v>
      </c>
      <c r="N263" s="188"/>
      <c r="O263" s="37"/>
      <c r="P263" s="245"/>
      <c r="Q263" s="220"/>
      <c r="R263" s="245"/>
      <c r="S263" s="245"/>
      <c r="T263" s="220"/>
      <c r="U263" s="245"/>
      <c r="V263" s="245"/>
      <c r="W263" s="220"/>
      <c r="X263" s="245"/>
    </row>
    <row r="264" spans="1:28" ht="12" customHeight="1" x14ac:dyDescent="0.25">
      <c r="A264" s="183" t="s">
        <v>14</v>
      </c>
      <c r="B264" s="357" t="s">
        <v>125</v>
      </c>
      <c r="C264" s="360" t="s">
        <v>295</v>
      </c>
      <c r="D264" s="184"/>
      <c r="E264" s="185" t="s">
        <v>30</v>
      </c>
      <c r="F264" s="1">
        <v>68</v>
      </c>
      <c r="G264" s="2">
        <v>14.620385564556326</v>
      </c>
      <c r="H264" s="186">
        <v>794</v>
      </c>
      <c r="I264" s="187">
        <v>11.160621780752116</v>
      </c>
      <c r="J264" s="186">
        <v>11362</v>
      </c>
      <c r="K264" s="187">
        <v>13.367968289030847</v>
      </c>
      <c r="L264" s="186">
        <v>30735</v>
      </c>
      <c r="M264" s="187">
        <v>12.067556578144458</v>
      </c>
      <c r="N264" s="188"/>
      <c r="O264" s="32"/>
      <c r="P264" s="189"/>
      <c r="Q264" s="190"/>
      <c r="R264" s="189"/>
      <c r="S264" s="189"/>
      <c r="T264" s="190"/>
      <c r="U264" s="189"/>
      <c r="V264" s="189"/>
      <c r="W264" s="190"/>
      <c r="X264" s="189"/>
    </row>
    <row r="265" spans="1:28" ht="12" customHeight="1" x14ac:dyDescent="0.25">
      <c r="A265" s="183"/>
      <c r="B265" s="365"/>
      <c r="C265" s="399"/>
      <c r="D265" s="184"/>
      <c r="E265" s="185" t="s">
        <v>29</v>
      </c>
      <c r="F265" s="1">
        <v>286</v>
      </c>
      <c r="G265" s="2">
        <v>59.519497691642357</v>
      </c>
      <c r="H265" s="186">
        <v>4311</v>
      </c>
      <c r="I265" s="187">
        <v>58.991409336565901</v>
      </c>
      <c r="J265" s="186">
        <v>46426</v>
      </c>
      <c r="K265" s="187">
        <v>52.785344288486314</v>
      </c>
      <c r="L265" s="186">
        <v>142752</v>
      </c>
      <c r="M265" s="187">
        <v>53.923275721501952</v>
      </c>
      <c r="N265" s="188"/>
      <c r="O265" s="33"/>
      <c r="P265" s="194"/>
      <c r="Q265" s="193"/>
      <c r="R265" s="194"/>
      <c r="S265" s="194"/>
      <c r="T265" s="193"/>
      <c r="U265" s="194"/>
      <c r="V265" s="194"/>
      <c r="W265" s="193"/>
      <c r="X265" s="194"/>
    </row>
    <row r="266" spans="1:28" ht="12" customHeight="1" x14ac:dyDescent="0.25">
      <c r="A266" s="183"/>
      <c r="B266" s="365"/>
      <c r="C266" s="399"/>
      <c r="D266" s="184"/>
      <c r="E266" s="185" t="s">
        <v>28</v>
      </c>
      <c r="F266" s="1">
        <v>40</v>
      </c>
      <c r="G266" s="2">
        <v>8.3583968124954708</v>
      </c>
      <c r="H266" s="186">
        <v>538</v>
      </c>
      <c r="I266" s="187">
        <v>7.3184244068174058</v>
      </c>
      <c r="J266" s="186">
        <v>8370</v>
      </c>
      <c r="K266" s="187">
        <v>9.9614899070757552</v>
      </c>
      <c r="L266" s="186">
        <v>22777</v>
      </c>
      <c r="M266" s="187">
        <v>9.0747635599776952</v>
      </c>
      <c r="N266" s="188"/>
      <c r="O266" s="42">
        <v>0.17501719931305917</v>
      </c>
      <c r="P266" s="278">
        <v>0.22529544475866101</v>
      </c>
      <c r="Q266" s="196" t="s">
        <v>354</v>
      </c>
      <c r="R266" s="197">
        <v>-0.12588228237409571</v>
      </c>
      <c r="S266" s="278">
        <v>0.23885197515387296</v>
      </c>
      <c r="T266" s="196" t="s">
        <v>355</v>
      </c>
      <c r="U266" s="197">
        <v>-0.15799795590304777</v>
      </c>
      <c r="V266" s="278">
        <v>0.24934404140394739</v>
      </c>
      <c r="W266" s="196" t="s">
        <v>356</v>
      </c>
      <c r="X266" s="197">
        <v>-0.18242486162397231</v>
      </c>
    </row>
    <row r="267" spans="1:28" ht="12" customHeight="1" x14ac:dyDescent="0.25">
      <c r="A267" s="183"/>
      <c r="B267" s="365"/>
      <c r="C267" s="399"/>
      <c r="D267" s="184"/>
      <c r="E267" s="185" t="s">
        <v>27</v>
      </c>
      <c r="F267" s="1">
        <v>91</v>
      </c>
      <c r="G267" s="2">
        <v>17.501719931305917</v>
      </c>
      <c r="H267" s="186">
        <v>1820</v>
      </c>
      <c r="I267" s="187">
        <v>22.5295444758661</v>
      </c>
      <c r="J267" s="186">
        <v>22220</v>
      </c>
      <c r="K267" s="187">
        <v>23.885197515387297</v>
      </c>
      <c r="L267" s="186">
        <v>69845</v>
      </c>
      <c r="M267" s="187">
        <v>24.93440414039474</v>
      </c>
      <c r="N267" s="188"/>
      <c r="O267" s="32"/>
      <c r="P267" s="198" t="s">
        <v>277</v>
      </c>
      <c r="Q267" s="199"/>
      <c r="R267" s="199"/>
      <c r="S267" s="198" t="s">
        <v>277</v>
      </c>
      <c r="T267" s="199"/>
      <c r="U267" s="199"/>
      <c r="V267" s="198" t="s">
        <v>277</v>
      </c>
      <c r="W267" s="200"/>
      <c r="X267" s="200"/>
      <c r="Z267" s="157">
        <v>2</v>
      </c>
      <c r="AA267" s="157">
        <v>2</v>
      </c>
      <c r="AB267" s="157">
        <v>2</v>
      </c>
    </row>
    <row r="268" spans="1:28" ht="15.75" customHeight="1" x14ac:dyDescent="0.25">
      <c r="A268" s="183"/>
      <c r="B268" s="366"/>
      <c r="C268" s="400"/>
      <c r="D268" s="201"/>
      <c r="E268" s="202" t="s">
        <v>4</v>
      </c>
      <c r="F268" s="3">
        <v>485</v>
      </c>
      <c r="G268" s="4">
        <v>100</v>
      </c>
      <c r="H268" s="203">
        <v>7463</v>
      </c>
      <c r="I268" s="204">
        <v>100</v>
      </c>
      <c r="J268" s="203">
        <v>88378</v>
      </c>
      <c r="K268" s="204">
        <v>100</v>
      </c>
      <c r="L268" s="203">
        <v>266109</v>
      </c>
      <c r="M268" s="204">
        <v>100</v>
      </c>
      <c r="N268" s="188"/>
      <c r="O268" s="37"/>
      <c r="P268" s="245"/>
      <c r="Q268" s="220"/>
      <c r="R268" s="245"/>
      <c r="S268" s="245"/>
      <c r="T268" s="220"/>
      <c r="U268" s="245"/>
      <c r="V268" s="245"/>
      <c r="W268" s="220"/>
      <c r="X268" s="245"/>
    </row>
    <row r="269" spans="1:28" ht="12" customHeight="1" x14ac:dyDescent="0.25">
      <c r="A269" s="183" t="s">
        <v>15</v>
      </c>
      <c r="B269" s="357" t="s">
        <v>126</v>
      </c>
      <c r="C269" s="360" t="s">
        <v>296</v>
      </c>
      <c r="D269" s="184"/>
      <c r="E269" s="185" t="s">
        <v>30</v>
      </c>
      <c r="F269" s="1">
        <v>48</v>
      </c>
      <c r="G269" s="2">
        <v>10.617473948966595</v>
      </c>
      <c r="H269" s="186">
        <v>800</v>
      </c>
      <c r="I269" s="187">
        <v>11.211007471408911</v>
      </c>
      <c r="J269" s="186">
        <v>10746</v>
      </c>
      <c r="K269" s="187">
        <v>12.849010399738111</v>
      </c>
      <c r="L269" s="186">
        <v>28679</v>
      </c>
      <c r="M269" s="187">
        <v>11.616255620884788</v>
      </c>
      <c r="N269" s="188"/>
      <c r="O269" s="32"/>
      <c r="P269" s="189"/>
      <c r="Q269" s="190"/>
      <c r="R269" s="189"/>
      <c r="S269" s="189"/>
      <c r="T269" s="190"/>
      <c r="U269" s="189"/>
      <c r="V269" s="189"/>
      <c r="W269" s="190"/>
      <c r="X269" s="189"/>
    </row>
    <row r="270" spans="1:28" ht="12" customHeight="1" x14ac:dyDescent="0.25">
      <c r="A270" s="183"/>
      <c r="B270" s="365"/>
      <c r="C270" s="399"/>
      <c r="D270" s="184"/>
      <c r="E270" s="185" t="s">
        <v>29</v>
      </c>
      <c r="F270" s="1">
        <v>390</v>
      </c>
      <c r="G270" s="2">
        <v>79.714577144205322</v>
      </c>
      <c r="H270" s="186">
        <v>5404</v>
      </c>
      <c r="I270" s="187">
        <v>72.983704129385373</v>
      </c>
      <c r="J270" s="186">
        <v>59997</v>
      </c>
      <c r="K270" s="187">
        <v>68.089784918452935</v>
      </c>
      <c r="L270" s="186">
        <v>174214</v>
      </c>
      <c r="M270" s="187">
        <v>66.185439800808481</v>
      </c>
      <c r="N270" s="188"/>
      <c r="O270" s="33"/>
      <c r="P270" s="194"/>
      <c r="Q270" s="193"/>
      <c r="R270" s="194"/>
      <c r="S270" s="194"/>
      <c r="T270" s="193"/>
      <c r="U270" s="194"/>
      <c r="V270" s="194"/>
      <c r="W270" s="193"/>
      <c r="X270" s="194"/>
    </row>
    <row r="271" spans="1:28" ht="12" customHeight="1" x14ac:dyDescent="0.25">
      <c r="A271" s="183"/>
      <c r="B271" s="365"/>
      <c r="C271" s="399"/>
      <c r="D271" s="184"/>
      <c r="E271" s="185" t="s">
        <v>28</v>
      </c>
      <c r="F271" s="1">
        <v>21</v>
      </c>
      <c r="G271" s="2">
        <v>4.3688995529003947</v>
      </c>
      <c r="H271" s="186">
        <v>454</v>
      </c>
      <c r="I271" s="187">
        <v>6.2995437626407842</v>
      </c>
      <c r="J271" s="186">
        <v>6538</v>
      </c>
      <c r="K271" s="187">
        <v>7.8123063947021514</v>
      </c>
      <c r="L271" s="186">
        <v>18881</v>
      </c>
      <c r="M271" s="187">
        <v>7.6694980080666788</v>
      </c>
      <c r="N271" s="188"/>
      <c r="O271" s="42">
        <v>5.2990493539277407E-2</v>
      </c>
      <c r="P271" s="278">
        <v>9.5057446365659645E-2</v>
      </c>
      <c r="Q271" s="196" t="s">
        <v>355</v>
      </c>
      <c r="R271" s="197">
        <v>-0.16228061257205012</v>
      </c>
      <c r="S271" s="278">
        <v>0.11248898287080161</v>
      </c>
      <c r="T271" s="196" t="s">
        <v>356</v>
      </c>
      <c r="U271" s="197">
        <v>-0.21948687305037134</v>
      </c>
      <c r="V271" s="278">
        <v>0.14528806570255517</v>
      </c>
      <c r="W271" s="196" t="s">
        <v>356</v>
      </c>
      <c r="X271" s="197">
        <v>-0.31755642296402026</v>
      </c>
    </row>
    <row r="272" spans="1:28" ht="12" customHeight="1" x14ac:dyDescent="0.25">
      <c r="A272" s="183"/>
      <c r="B272" s="365"/>
      <c r="C272" s="399"/>
      <c r="D272" s="184"/>
      <c r="E272" s="185" t="s">
        <v>27</v>
      </c>
      <c r="F272" s="1">
        <v>25</v>
      </c>
      <c r="G272" s="2">
        <v>5.2990493539277406</v>
      </c>
      <c r="H272" s="186">
        <v>804</v>
      </c>
      <c r="I272" s="187">
        <v>9.5057446365659644</v>
      </c>
      <c r="J272" s="186">
        <v>10989</v>
      </c>
      <c r="K272" s="187">
        <v>11.248898287080161</v>
      </c>
      <c r="L272" s="186">
        <v>44141</v>
      </c>
      <c r="M272" s="187">
        <v>14.528806570255517</v>
      </c>
      <c r="N272" s="188"/>
      <c r="O272" s="32"/>
      <c r="P272" s="198" t="s">
        <v>277</v>
      </c>
      <c r="Q272" s="199"/>
      <c r="R272" s="199"/>
      <c r="S272" s="198" t="s">
        <v>277</v>
      </c>
      <c r="T272" s="199"/>
      <c r="U272" s="199"/>
      <c r="V272" s="198" t="s">
        <v>278</v>
      </c>
      <c r="W272" s="200"/>
      <c r="X272" s="200"/>
      <c r="Z272" s="157">
        <v>2</v>
      </c>
      <c r="AA272" s="157">
        <v>2</v>
      </c>
      <c r="AB272" s="157">
        <v>1</v>
      </c>
    </row>
    <row r="273" spans="1:28" ht="15.75" customHeight="1" x14ac:dyDescent="0.25">
      <c r="A273" s="183"/>
      <c r="B273" s="366"/>
      <c r="C273" s="400"/>
      <c r="D273" s="201"/>
      <c r="E273" s="202" t="s">
        <v>4</v>
      </c>
      <c r="F273" s="3">
        <v>484</v>
      </c>
      <c r="G273" s="4">
        <v>100</v>
      </c>
      <c r="H273" s="203">
        <v>7462</v>
      </c>
      <c r="I273" s="204">
        <v>100</v>
      </c>
      <c r="J273" s="203">
        <v>88270</v>
      </c>
      <c r="K273" s="204">
        <v>100</v>
      </c>
      <c r="L273" s="203">
        <v>265915</v>
      </c>
      <c r="M273" s="204">
        <v>100</v>
      </c>
      <c r="N273" s="188"/>
      <c r="O273" s="37"/>
      <c r="P273" s="245"/>
      <c r="Q273" s="220"/>
      <c r="R273" s="245"/>
      <c r="S273" s="245"/>
      <c r="T273" s="220"/>
      <c r="U273" s="245"/>
      <c r="V273" s="245"/>
      <c r="W273" s="220"/>
      <c r="X273" s="245"/>
    </row>
    <row r="274" spans="1:28" ht="12.75" customHeight="1" x14ac:dyDescent="0.25">
      <c r="A274" s="183" t="s">
        <v>16</v>
      </c>
      <c r="B274" s="357" t="s">
        <v>127</v>
      </c>
      <c r="C274" s="360" t="s">
        <v>297</v>
      </c>
      <c r="D274" s="184"/>
      <c r="E274" s="185" t="s">
        <v>30</v>
      </c>
      <c r="F274" s="1">
        <v>85</v>
      </c>
      <c r="G274" s="2">
        <v>17.445487019034729</v>
      </c>
      <c r="H274" s="186">
        <v>1081</v>
      </c>
      <c r="I274" s="187">
        <v>15.572575720389967</v>
      </c>
      <c r="J274" s="186">
        <v>13697</v>
      </c>
      <c r="K274" s="187">
        <v>16.340618452088524</v>
      </c>
      <c r="L274" s="186">
        <v>36392</v>
      </c>
      <c r="M274" s="187">
        <v>14.711175908197902</v>
      </c>
      <c r="N274" s="188"/>
      <c r="O274" s="32"/>
      <c r="P274" s="189"/>
      <c r="Q274" s="190"/>
      <c r="R274" s="189"/>
      <c r="S274" s="189"/>
      <c r="T274" s="190"/>
      <c r="U274" s="189"/>
      <c r="V274" s="189"/>
      <c r="W274" s="190"/>
      <c r="X274" s="189"/>
    </row>
    <row r="275" spans="1:28" ht="12" customHeight="1" x14ac:dyDescent="0.25">
      <c r="A275" s="183"/>
      <c r="B275" s="365"/>
      <c r="C275" s="399"/>
      <c r="D275" s="184"/>
      <c r="E275" s="185" t="s">
        <v>29</v>
      </c>
      <c r="F275" s="1">
        <v>234</v>
      </c>
      <c r="G275" s="2">
        <v>48.753587560162458</v>
      </c>
      <c r="H275" s="186">
        <v>3364</v>
      </c>
      <c r="I275" s="187">
        <v>45.766241758830503</v>
      </c>
      <c r="J275" s="186">
        <v>44093</v>
      </c>
      <c r="K275" s="187">
        <v>49.123472066419339</v>
      </c>
      <c r="L275" s="186">
        <v>127093</v>
      </c>
      <c r="M275" s="187">
        <v>47.621489024895091</v>
      </c>
      <c r="N275" s="188"/>
      <c r="O275" s="33"/>
      <c r="P275" s="194"/>
      <c r="Q275" s="193"/>
      <c r="R275" s="194"/>
      <c r="S275" s="194"/>
      <c r="T275" s="193"/>
      <c r="U275" s="194"/>
      <c r="V275" s="194"/>
      <c r="W275" s="193"/>
      <c r="X275" s="194"/>
    </row>
    <row r="276" spans="1:28" ht="12" customHeight="1" x14ac:dyDescent="0.25">
      <c r="A276" s="183"/>
      <c r="B276" s="365"/>
      <c r="C276" s="399"/>
      <c r="D276" s="184"/>
      <c r="E276" s="185" t="s">
        <v>28</v>
      </c>
      <c r="F276" s="1">
        <v>59</v>
      </c>
      <c r="G276" s="2">
        <v>12.566896332801363</v>
      </c>
      <c r="H276" s="186">
        <v>944</v>
      </c>
      <c r="I276" s="187">
        <v>13.677895002087116</v>
      </c>
      <c r="J276" s="186">
        <v>10997</v>
      </c>
      <c r="K276" s="187">
        <v>13.402520155675408</v>
      </c>
      <c r="L276" s="186">
        <v>31734</v>
      </c>
      <c r="M276" s="187">
        <v>12.968497931257053</v>
      </c>
      <c r="N276" s="188"/>
      <c r="O276" s="42">
        <v>0.21234029088001535</v>
      </c>
      <c r="P276" s="278">
        <v>0.24983287518693648</v>
      </c>
      <c r="Q276" s="196" t="s">
        <v>357</v>
      </c>
      <c r="R276" s="197">
        <v>-8.9009838419280563E-2</v>
      </c>
      <c r="S276" s="278">
        <v>0.21133389325797192</v>
      </c>
      <c r="T276" s="196" t="s">
        <v>357</v>
      </c>
      <c r="U276" s="197">
        <v>2.4629799483552E-3</v>
      </c>
      <c r="V276" s="278">
        <v>0.24698837135674057</v>
      </c>
      <c r="W276" s="196" t="s">
        <v>357</v>
      </c>
      <c r="X276" s="197">
        <v>-8.2426704256528316E-2</v>
      </c>
    </row>
    <row r="277" spans="1:28" ht="12" customHeight="1" x14ac:dyDescent="0.25">
      <c r="A277" s="183"/>
      <c r="B277" s="365"/>
      <c r="C277" s="399"/>
      <c r="D277" s="184"/>
      <c r="E277" s="185" t="s">
        <v>27</v>
      </c>
      <c r="F277" s="1">
        <v>101</v>
      </c>
      <c r="G277" s="2">
        <v>21.234029088001535</v>
      </c>
      <c r="H277" s="186">
        <v>2040</v>
      </c>
      <c r="I277" s="187">
        <v>24.983287518693647</v>
      </c>
      <c r="J277" s="186">
        <v>19136</v>
      </c>
      <c r="K277" s="187">
        <v>21.133389325797193</v>
      </c>
      <c r="L277" s="186">
        <v>69586</v>
      </c>
      <c r="M277" s="187">
        <v>24.698837135674058</v>
      </c>
      <c r="N277" s="188"/>
      <c r="O277" s="32"/>
      <c r="P277" s="198" t="s">
        <v>359</v>
      </c>
      <c r="Q277" s="199"/>
      <c r="R277" s="199"/>
      <c r="S277" s="198" t="s">
        <v>359</v>
      </c>
      <c r="T277" s="199"/>
      <c r="U277" s="199"/>
      <c r="V277" s="198" t="s">
        <v>359</v>
      </c>
      <c r="W277" s="200"/>
      <c r="X277" s="200"/>
      <c r="Z277" s="157">
        <v>3</v>
      </c>
      <c r="AA277" s="157">
        <v>3</v>
      </c>
      <c r="AB277" s="157">
        <v>3</v>
      </c>
    </row>
    <row r="278" spans="1:28" ht="15.75" customHeight="1" x14ac:dyDescent="0.25">
      <c r="A278" s="183"/>
      <c r="B278" s="366"/>
      <c r="C278" s="400"/>
      <c r="D278" s="201"/>
      <c r="E278" s="202" t="s">
        <v>4</v>
      </c>
      <c r="F278" s="3">
        <v>479</v>
      </c>
      <c r="G278" s="4">
        <v>100</v>
      </c>
      <c r="H278" s="203">
        <v>7429</v>
      </c>
      <c r="I278" s="204">
        <v>100</v>
      </c>
      <c r="J278" s="203">
        <v>87923</v>
      </c>
      <c r="K278" s="204">
        <v>100</v>
      </c>
      <c r="L278" s="203">
        <v>264805</v>
      </c>
      <c r="M278" s="204">
        <v>100</v>
      </c>
      <c r="N278" s="188"/>
      <c r="O278" s="37"/>
      <c r="P278" s="245"/>
      <c r="Q278" s="220"/>
      <c r="R278" s="245"/>
      <c r="S278" s="245"/>
      <c r="T278" s="220"/>
      <c r="U278" s="245"/>
      <c r="V278" s="245"/>
      <c r="W278" s="220"/>
      <c r="X278" s="245"/>
    </row>
    <row r="279" spans="1:28" ht="12" customHeight="1" x14ac:dyDescent="0.25">
      <c r="A279" s="183" t="s">
        <v>17</v>
      </c>
      <c r="B279" s="357" t="s">
        <v>128</v>
      </c>
      <c r="C279" s="360" t="s">
        <v>298</v>
      </c>
      <c r="D279" s="184"/>
      <c r="E279" s="185" t="s">
        <v>30</v>
      </c>
      <c r="F279" s="1">
        <v>35</v>
      </c>
      <c r="G279" s="2">
        <v>7.2435678720470396</v>
      </c>
      <c r="H279" s="186">
        <v>538</v>
      </c>
      <c r="I279" s="187">
        <v>7.6586940896244364</v>
      </c>
      <c r="J279" s="186">
        <v>8604</v>
      </c>
      <c r="K279" s="187">
        <v>10.381122422359633</v>
      </c>
      <c r="L279" s="186">
        <v>22263</v>
      </c>
      <c r="M279" s="187">
        <v>9.2384859519014846</v>
      </c>
      <c r="N279" s="188"/>
      <c r="O279" s="32"/>
      <c r="P279" s="189"/>
      <c r="Q279" s="190"/>
      <c r="R279" s="189"/>
      <c r="S279" s="189"/>
      <c r="T279" s="190"/>
      <c r="U279" s="189"/>
      <c r="V279" s="189"/>
      <c r="W279" s="190"/>
      <c r="X279" s="189"/>
    </row>
    <row r="280" spans="1:28" ht="12" customHeight="1" x14ac:dyDescent="0.25">
      <c r="A280" s="183"/>
      <c r="B280" s="365"/>
      <c r="C280" s="399"/>
      <c r="D280" s="184"/>
      <c r="E280" s="185" t="s">
        <v>29</v>
      </c>
      <c r="F280" s="1">
        <v>81</v>
      </c>
      <c r="G280" s="2">
        <v>17.33870221784003</v>
      </c>
      <c r="H280" s="186">
        <v>1145</v>
      </c>
      <c r="I280" s="187">
        <v>16.094999231049471</v>
      </c>
      <c r="J280" s="186">
        <v>18124</v>
      </c>
      <c r="K280" s="187">
        <v>20.791757021766333</v>
      </c>
      <c r="L280" s="186">
        <v>54160</v>
      </c>
      <c r="M280" s="187">
        <v>21.419685407619276</v>
      </c>
      <c r="N280" s="188"/>
      <c r="O280" s="33"/>
      <c r="P280" s="194"/>
      <c r="Q280" s="193"/>
      <c r="R280" s="194"/>
      <c r="S280" s="194"/>
      <c r="T280" s="193"/>
      <c r="U280" s="194"/>
      <c r="V280" s="194"/>
      <c r="W280" s="193"/>
      <c r="X280" s="194"/>
    </row>
    <row r="281" spans="1:28" ht="12" customHeight="1" x14ac:dyDescent="0.25">
      <c r="A281" s="183"/>
      <c r="B281" s="365"/>
      <c r="C281" s="399"/>
      <c r="D281" s="184"/>
      <c r="E281" s="185" t="s">
        <v>28</v>
      </c>
      <c r="F281" s="1">
        <v>137</v>
      </c>
      <c r="G281" s="2">
        <v>28.939131812894114</v>
      </c>
      <c r="H281" s="186">
        <v>1938</v>
      </c>
      <c r="I281" s="187">
        <v>28.392282437245299</v>
      </c>
      <c r="J281" s="186">
        <v>20508</v>
      </c>
      <c r="K281" s="187">
        <v>24.238165874146762</v>
      </c>
      <c r="L281" s="186">
        <v>58099</v>
      </c>
      <c r="M281" s="187">
        <v>23.046616365501635</v>
      </c>
      <c r="N281" s="188"/>
      <c r="O281" s="42">
        <v>0.46478598097218865</v>
      </c>
      <c r="P281" s="278">
        <v>0.47854024242082516</v>
      </c>
      <c r="Q281" s="196" t="s">
        <v>357</v>
      </c>
      <c r="R281" s="197">
        <v>-2.7553687189236339E-2</v>
      </c>
      <c r="S281" s="278">
        <v>0.44588954681713522</v>
      </c>
      <c r="T281" s="196" t="s">
        <v>357</v>
      </c>
      <c r="U281" s="197">
        <v>3.7946880284757567E-2</v>
      </c>
      <c r="V281" s="278">
        <v>0.46295212275000963</v>
      </c>
      <c r="W281" s="196" t="s">
        <v>357</v>
      </c>
      <c r="X281" s="197">
        <v>3.6773322230014799E-3</v>
      </c>
    </row>
    <row r="282" spans="1:28" ht="12" customHeight="1" x14ac:dyDescent="0.25">
      <c r="A282" s="289"/>
      <c r="B282" s="365"/>
      <c r="C282" s="399"/>
      <c r="D282" s="184"/>
      <c r="E282" s="185" t="s">
        <v>27</v>
      </c>
      <c r="F282" s="1">
        <v>232</v>
      </c>
      <c r="G282" s="2">
        <v>46.478598097218864</v>
      </c>
      <c r="H282" s="186">
        <v>3832</v>
      </c>
      <c r="I282" s="187">
        <v>47.854024242082517</v>
      </c>
      <c r="J282" s="186">
        <v>40912</v>
      </c>
      <c r="K282" s="187">
        <v>44.588954681713524</v>
      </c>
      <c r="L282" s="186">
        <v>131074</v>
      </c>
      <c r="M282" s="187">
        <v>46.295212275000964</v>
      </c>
      <c r="N282" s="188"/>
      <c r="O282" s="32"/>
      <c r="P282" s="198" t="s">
        <v>359</v>
      </c>
      <c r="Q282" s="199"/>
      <c r="R282" s="199"/>
      <c r="S282" s="198" t="s">
        <v>359</v>
      </c>
      <c r="T282" s="199"/>
      <c r="U282" s="199"/>
      <c r="V282" s="198" t="s">
        <v>359</v>
      </c>
      <c r="W282" s="200"/>
      <c r="X282" s="200"/>
      <c r="Z282" s="157">
        <v>3</v>
      </c>
      <c r="AA282" s="157">
        <v>3</v>
      </c>
      <c r="AB282" s="157">
        <v>3</v>
      </c>
    </row>
    <row r="283" spans="1:28" ht="21.95" customHeight="1" x14ac:dyDescent="0.25">
      <c r="A283" s="290"/>
      <c r="B283" s="375"/>
      <c r="C283" s="400"/>
      <c r="D283" s="201"/>
      <c r="E283" s="202" t="s">
        <v>4</v>
      </c>
      <c r="F283" s="3">
        <v>485</v>
      </c>
      <c r="G283" s="4">
        <v>100</v>
      </c>
      <c r="H283" s="203">
        <v>7453</v>
      </c>
      <c r="I283" s="204">
        <v>100</v>
      </c>
      <c r="J283" s="203">
        <v>88148</v>
      </c>
      <c r="K283" s="204">
        <v>100</v>
      </c>
      <c r="L283" s="203">
        <v>265596</v>
      </c>
      <c r="M283" s="204">
        <v>100</v>
      </c>
      <c r="N283" s="188"/>
      <c r="O283" s="37"/>
      <c r="P283" s="245"/>
      <c r="Q283" s="220"/>
      <c r="R283" s="245"/>
      <c r="S283" s="245"/>
      <c r="T283" s="220"/>
      <c r="U283" s="245"/>
      <c r="V283" s="245"/>
      <c r="W283" s="220"/>
      <c r="X283" s="245"/>
    </row>
    <row r="284" spans="1:28" s="182" customFormat="1" ht="15" customHeight="1" x14ac:dyDescent="0.25">
      <c r="A284" s="178" t="s">
        <v>56</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7"/>
      <c r="C285" s="360" t="s">
        <v>123</v>
      </c>
      <c r="D285" s="184">
        <v>1</v>
      </c>
      <c r="E285" s="185" t="s">
        <v>45</v>
      </c>
      <c r="F285" s="1">
        <v>168</v>
      </c>
      <c r="G285" s="2">
        <v>37.113565880193079</v>
      </c>
      <c r="H285" s="186">
        <v>2726</v>
      </c>
      <c r="I285" s="187">
        <v>37.44554889348143</v>
      </c>
      <c r="J285" s="186">
        <v>29635</v>
      </c>
      <c r="K285" s="187">
        <v>35.503074763899505</v>
      </c>
      <c r="L285" s="186">
        <v>97311</v>
      </c>
      <c r="M285" s="187">
        <v>38.956221273205941</v>
      </c>
      <c r="N285" s="188"/>
      <c r="O285" s="32"/>
      <c r="P285" s="189"/>
      <c r="Q285" s="190"/>
      <c r="R285" s="189"/>
      <c r="S285" s="189"/>
      <c r="T285" s="190"/>
      <c r="U285" s="189"/>
      <c r="V285" s="189"/>
      <c r="W285" s="190"/>
      <c r="X285" s="189"/>
    </row>
    <row r="286" spans="1:28" ht="11.45" customHeight="1" x14ac:dyDescent="0.25">
      <c r="A286" s="183"/>
      <c r="B286" s="365"/>
      <c r="C286" s="361"/>
      <c r="D286" s="184">
        <v>2</v>
      </c>
      <c r="E286" s="185" t="s">
        <v>40</v>
      </c>
      <c r="F286" s="1">
        <v>263</v>
      </c>
      <c r="G286" s="2">
        <v>52.321584822713774</v>
      </c>
      <c r="H286" s="186">
        <v>4015</v>
      </c>
      <c r="I286" s="187">
        <v>53.20201597058535</v>
      </c>
      <c r="J286" s="186">
        <v>46863</v>
      </c>
      <c r="K286" s="187">
        <v>52.014500396747167</v>
      </c>
      <c r="L286" s="186">
        <v>137665</v>
      </c>
      <c r="M286" s="187">
        <v>50.134592385701218</v>
      </c>
      <c r="N286" s="188"/>
      <c r="O286" s="33"/>
      <c r="P286" s="194"/>
      <c r="Q286" s="193"/>
      <c r="R286" s="194"/>
      <c r="S286" s="194"/>
      <c r="T286" s="193"/>
      <c r="U286" s="194"/>
      <c r="V286" s="194"/>
      <c r="W286" s="193"/>
      <c r="X286" s="194"/>
    </row>
    <row r="287" spans="1:28" ht="11.45" customHeight="1" x14ac:dyDescent="0.25">
      <c r="A287" s="183"/>
      <c r="B287" s="365"/>
      <c r="C287" s="361"/>
      <c r="D287" s="184">
        <v>3</v>
      </c>
      <c r="E287" s="185" t="s">
        <v>57</v>
      </c>
      <c r="F287" s="1">
        <v>50</v>
      </c>
      <c r="G287" s="2">
        <v>9.7869540678146354</v>
      </c>
      <c r="H287" s="186">
        <v>635</v>
      </c>
      <c r="I287" s="187">
        <v>8.2301096202108024</v>
      </c>
      <c r="J287" s="186">
        <v>9845</v>
      </c>
      <c r="K287" s="187">
        <v>10.635764041807363</v>
      </c>
      <c r="L287" s="186">
        <v>26069</v>
      </c>
      <c r="M287" s="187">
        <v>9.3095217992080315</v>
      </c>
      <c r="N287" s="188"/>
      <c r="O287" s="31">
        <v>1.7422917864617877</v>
      </c>
      <c r="P287" s="195">
        <v>1.7302921175818029</v>
      </c>
      <c r="Q287" s="196" t="s">
        <v>357</v>
      </c>
      <c r="R287" s="197">
        <v>1.8313069065601241E-2</v>
      </c>
      <c r="S287" s="195">
        <v>1.7882601087293979</v>
      </c>
      <c r="T287" s="196" t="s">
        <v>357</v>
      </c>
      <c r="U287" s="197">
        <v>-6.5663649004516295E-2</v>
      </c>
      <c r="V287" s="195">
        <v>1.7355262960981981</v>
      </c>
      <c r="W287" s="196" t="s">
        <v>357</v>
      </c>
      <c r="X287" s="197">
        <v>9.7998075331083099E-3</v>
      </c>
    </row>
    <row r="288" spans="1:28" ht="11.45" customHeight="1" x14ac:dyDescent="0.25">
      <c r="A288" s="183"/>
      <c r="B288" s="365"/>
      <c r="C288" s="361"/>
      <c r="D288" s="184">
        <v>4</v>
      </c>
      <c r="E288" s="185" t="s">
        <v>58</v>
      </c>
      <c r="F288" s="1">
        <v>4</v>
      </c>
      <c r="G288" s="2">
        <v>0.77789522927859467</v>
      </c>
      <c r="H288" s="186">
        <v>87</v>
      </c>
      <c r="I288" s="187">
        <v>1.1223255157238079</v>
      </c>
      <c r="J288" s="186">
        <v>1676</v>
      </c>
      <c r="K288" s="187">
        <v>1.8466607975274045</v>
      </c>
      <c r="L288" s="186">
        <v>4194</v>
      </c>
      <c r="M288" s="187">
        <v>1.5996645419040372</v>
      </c>
      <c r="N288" s="188"/>
      <c r="O288" s="32"/>
      <c r="P288" s="198" t="s">
        <v>359</v>
      </c>
      <c r="Q288" s="199"/>
      <c r="R288" s="199"/>
      <c r="S288" s="198" t="s">
        <v>359</v>
      </c>
      <c r="T288" s="199"/>
      <c r="U288" s="199"/>
      <c r="V288" s="198" t="s">
        <v>359</v>
      </c>
      <c r="W288" s="200"/>
      <c r="X288" s="200"/>
      <c r="Z288" s="157">
        <v>3</v>
      </c>
      <c r="AA288" s="157">
        <v>3</v>
      </c>
      <c r="AB288" s="157">
        <v>3</v>
      </c>
    </row>
    <row r="289" spans="1:28" ht="11.45" customHeight="1" x14ac:dyDescent="0.25">
      <c r="A289" s="266"/>
      <c r="B289" s="375"/>
      <c r="C289" s="376"/>
      <c r="D289" s="279"/>
      <c r="E289" s="280" t="s">
        <v>4</v>
      </c>
      <c r="F289" s="17">
        <v>485</v>
      </c>
      <c r="G289" s="18">
        <v>100</v>
      </c>
      <c r="H289" s="269">
        <v>7463</v>
      </c>
      <c r="I289" s="270">
        <v>100</v>
      </c>
      <c r="J289" s="269">
        <v>88019</v>
      </c>
      <c r="K289" s="270">
        <v>100</v>
      </c>
      <c r="L289" s="269">
        <v>265239</v>
      </c>
      <c r="M289" s="270">
        <v>100</v>
      </c>
      <c r="N289" s="188"/>
      <c r="O289" s="41"/>
      <c r="P289" s="281"/>
      <c r="Q289" s="118"/>
      <c r="R289" s="281"/>
      <c r="S289" s="281"/>
      <c r="T289" s="118"/>
      <c r="U289" s="281"/>
      <c r="V289" s="281"/>
      <c r="W289" s="118"/>
      <c r="X289" s="281"/>
    </row>
    <row r="290" spans="1:28" s="182" customFormat="1" ht="15" customHeight="1" x14ac:dyDescent="0.25">
      <c r="A290" s="178" t="s">
        <v>32</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7" t="s">
        <v>36</v>
      </c>
      <c r="C291" s="360" t="s">
        <v>208</v>
      </c>
      <c r="D291" s="184">
        <v>1</v>
      </c>
      <c r="E291" s="185" t="s">
        <v>33</v>
      </c>
      <c r="F291" s="1">
        <v>13</v>
      </c>
      <c r="G291" s="2">
        <v>2.9603419537195408</v>
      </c>
      <c r="H291" s="186">
        <v>76</v>
      </c>
      <c r="I291" s="187">
        <v>1.1444867555294707</v>
      </c>
      <c r="J291" s="186">
        <v>968</v>
      </c>
      <c r="K291" s="187">
        <v>1.2025328843547844</v>
      </c>
      <c r="L291" s="186">
        <v>2915</v>
      </c>
      <c r="M291" s="187">
        <v>1.2138977244399363</v>
      </c>
      <c r="N291" s="188"/>
      <c r="O291" s="32"/>
      <c r="P291" s="189"/>
      <c r="Q291" s="190"/>
      <c r="R291" s="189"/>
      <c r="S291" s="189"/>
      <c r="T291" s="190"/>
      <c r="U291" s="189"/>
      <c r="V291" s="189"/>
      <c r="W291" s="190"/>
      <c r="X291" s="189"/>
    </row>
    <row r="292" spans="1:28" ht="11.45" customHeight="1" x14ac:dyDescent="0.25">
      <c r="A292" s="183"/>
      <c r="B292" s="365"/>
      <c r="C292" s="361"/>
      <c r="D292" s="184">
        <v>2</v>
      </c>
      <c r="E292" s="185"/>
      <c r="F292" s="1">
        <v>8</v>
      </c>
      <c r="G292" s="2">
        <v>1.8084977256568582</v>
      </c>
      <c r="H292" s="186">
        <v>109</v>
      </c>
      <c r="I292" s="187">
        <v>1.5498324318138448</v>
      </c>
      <c r="J292" s="186">
        <v>1433</v>
      </c>
      <c r="K292" s="187">
        <v>1.723160651476962</v>
      </c>
      <c r="L292" s="186">
        <v>4160</v>
      </c>
      <c r="M292" s="187">
        <v>1.6413610626486195</v>
      </c>
      <c r="N292" s="188"/>
      <c r="O292" s="33"/>
      <c r="P292" s="194"/>
      <c r="Q292" s="193"/>
      <c r="R292" s="194"/>
      <c r="S292" s="194"/>
      <c r="T292" s="193"/>
      <c r="U292" s="194"/>
      <c r="V292" s="194"/>
      <c r="W292" s="193"/>
      <c r="X292" s="194"/>
    </row>
    <row r="293" spans="1:28" ht="11.45" customHeight="1" x14ac:dyDescent="0.25">
      <c r="A293" s="183"/>
      <c r="B293" s="365"/>
      <c r="C293" s="361"/>
      <c r="D293" s="184">
        <v>3</v>
      </c>
      <c r="E293" s="185"/>
      <c r="F293" s="1">
        <v>29</v>
      </c>
      <c r="G293" s="2">
        <v>5.852468368972735</v>
      </c>
      <c r="H293" s="186">
        <v>269</v>
      </c>
      <c r="I293" s="187">
        <v>3.8253955359172171</v>
      </c>
      <c r="J293" s="186">
        <v>3141</v>
      </c>
      <c r="K293" s="187">
        <v>3.6374713806083125</v>
      </c>
      <c r="L293" s="186">
        <v>9704</v>
      </c>
      <c r="M293" s="187">
        <v>3.7704727665180728</v>
      </c>
      <c r="N293" s="188"/>
      <c r="O293" s="33"/>
      <c r="P293" s="194"/>
      <c r="Q293" s="193"/>
      <c r="R293" s="194"/>
      <c r="S293" s="194"/>
      <c r="T293" s="193"/>
      <c r="U293" s="194"/>
      <c r="V293" s="194"/>
      <c r="W293" s="193"/>
      <c r="X293" s="194"/>
    </row>
    <row r="294" spans="1:28" ht="11.45" customHeight="1" x14ac:dyDescent="0.25">
      <c r="A294" s="183"/>
      <c r="B294" s="365"/>
      <c r="C294" s="361"/>
      <c r="D294" s="184">
        <v>4</v>
      </c>
      <c r="E294" s="185"/>
      <c r="F294" s="1">
        <v>59</v>
      </c>
      <c r="G294" s="2">
        <v>12.650898696755428</v>
      </c>
      <c r="H294" s="186">
        <v>648</v>
      </c>
      <c r="I294" s="187">
        <v>8.9782859422622714</v>
      </c>
      <c r="J294" s="186">
        <v>7345</v>
      </c>
      <c r="K294" s="187">
        <v>8.5207177903722311</v>
      </c>
      <c r="L294" s="186">
        <v>22239</v>
      </c>
      <c r="M294" s="187">
        <v>8.5590560431659792</v>
      </c>
      <c r="N294" s="188"/>
      <c r="O294" s="33"/>
      <c r="P294" s="194"/>
      <c r="Q294" s="193"/>
      <c r="R294" s="194"/>
      <c r="S294" s="194"/>
      <c r="T294" s="193"/>
      <c r="U294" s="194"/>
      <c r="V294" s="194"/>
      <c r="W294" s="193"/>
      <c r="X294" s="194"/>
    </row>
    <row r="295" spans="1:28" ht="11.45" customHeight="1" x14ac:dyDescent="0.25">
      <c r="A295" s="183"/>
      <c r="B295" s="365"/>
      <c r="C295" s="361"/>
      <c r="D295" s="184">
        <v>5</v>
      </c>
      <c r="E295" s="185"/>
      <c r="F295" s="1">
        <v>128</v>
      </c>
      <c r="G295" s="2">
        <v>25.899286345851554</v>
      </c>
      <c r="H295" s="186">
        <v>1684</v>
      </c>
      <c r="I295" s="187">
        <v>22.702449380072956</v>
      </c>
      <c r="J295" s="186">
        <v>18866</v>
      </c>
      <c r="K295" s="187">
        <v>21.372947133537195</v>
      </c>
      <c r="L295" s="186">
        <v>57583</v>
      </c>
      <c r="M295" s="187">
        <v>21.573642048730097</v>
      </c>
      <c r="N295" s="188"/>
      <c r="O295" s="31">
        <v>5.3273251854707295</v>
      </c>
      <c r="P295" s="195">
        <v>5.6568292664666364</v>
      </c>
      <c r="Q295" s="196" t="s">
        <v>356</v>
      </c>
      <c r="R295" s="197">
        <v>-0.25271621899577934</v>
      </c>
      <c r="S295" s="195">
        <v>5.7072206086378161</v>
      </c>
      <c r="T295" s="196" t="s">
        <v>356</v>
      </c>
      <c r="U295" s="197">
        <v>-0.28942886440709303</v>
      </c>
      <c r="V295" s="195">
        <v>5.6961620881440238</v>
      </c>
      <c r="W295" s="196" t="s">
        <v>356</v>
      </c>
      <c r="X295" s="197">
        <v>-0.28179437305090993</v>
      </c>
    </row>
    <row r="296" spans="1:28" ht="11.45" customHeight="1" x14ac:dyDescent="0.25">
      <c r="A296" s="183"/>
      <c r="B296" s="365"/>
      <c r="C296" s="361"/>
      <c r="D296" s="184">
        <v>6</v>
      </c>
      <c r="E296" s="185"/>
      <c r="F296" s="1">
        <v>135</v>
      </c>
      <c r="G296" s="2">
        <v>27.301798844464244</v>
      </c>
      <c r="H296" s="186">
        <v>2308</v>
      </c>
      <c r="I296" s="187">
        <v>30.437882658111061</v>
      </c>
      <c r="J296" s="186">
        <v>26505</v>
      </c>
      <c r="K296" s="187">
        <v>29.460505355642169</v>
      </c>
      <c r="L296" s="186">
        <v>81046</v>
      </c>
      <c r="M296" s="187">
        <v>29.838393484411512</v>
      </c>
      <c r="N296" s="188"/>
      <c r="O296" s="32"/>
      <c r="P296" s="198" t="s">
        <v>277</v>
      </c>
      <c r="Q296" s="199"/>
      <c r="R296" s="199"/>
      <c r="S296" s="198" t="s">
        <v>277</v>
      </c>
      <c r="T296" s="199"/>
      <c r="U296" s="199"/>
      <c r="V296" s="198" t="s">
        <v>277</v>
      </c>
      <c r="W296" s="200"/>
      <c r="X296" s="200"/>
      <c r="Z296" s="157">
        <v>2</v>
      </c>
      <c r="AA296" s="157">
        <v>2</v>
      </c>
      <c r="AB296" s="157">
        <v>2</v>
      </c>
    </row>
    <row r="297" spans="1:28" ht="11.45" customHeight="1" x14ac:dyDescent="0.25">
      <c r="A297" s="183"/>
      <c r="B297" s="365"/>
      <c r="C297" s="361"/>
      <c r="D297" s="184">
        <v>7</v>
      </c>
      <c r="E297" s="185" t="s">
        <v>34</v>
      </c>
      <c r="F297" s="1">
        <v>112</v>
      </c>
      <c r="G297" s="2">
        <v>23.526708064579754</v>
      </c>
      <c r="H297" s="186">
        <v>2311</v>
      </c>
      <c r="I297" s="187">
        <v>30.154248736694463</v>
      </c>
      <c r="J297" s="186">
        <v>29802</v>
      </c>
      <c r="K297" s="187">
        <v>33.209739335090148</v>
      </c>
      <c r="L297" s="186">
        <v>87477</v>
      </c>
      <c r="M297" s="187">
        <v>32.522037628700531</v>
      </c>
      <c r="N297" s="188"/>
      <c r="O297" s="32"/>
      <c r="P297" s="259"/>
      <c r="Q297" s="260"/>
      <c r="R297" s="261"/>
      <c r="S297" s="259"/>
      <c r="T297" s="260"/>
      <c r="U297" s="259"/>
      <c r="V297" s="259"/>
      <c r="W297" s="260"/>
      <c r="X297" s="259"/>
    </row>
    <row r="298" spans="1:28" ht="11.45" customHeight="1" x14ac:dyDescent="0.25">
      <c r="A298" s="183"/>
      <c r="B298" s="365"/>
      <c r="C298" s="361"/>
      <c r="D298" s="184" t="s">
        <v>224</v>
      </c>
      <c r="E298" s="185" t="s">
        <v>35</v>
      </c>
      <c r="F298" s="1">
        <v>0</v>
      </c>
      <c r="G298" s="2">
        <v>0</v>
      </c>
      <c r="H298" s="186">
        <v>81</v>
      </c>
      <c r="I298" s="187">
        <v>1.2074185596004618</v>
      </c>
      <c r="J298" s="186">
        <v>734</v>
      </c>
      <c r="K298" s="187">
        <v>0.87292546890548861</v>
      </c>
      <c r="L298" s="186">
        <v>2150</v>
      </c>
      <c r="M298" s="187">
        <v>0.88113924139961541</v>
      </c>
      <c r="N298" s="188"/>
      <c r="O298" s="32"/>
      <c r="P298" s="259"/>
      <c r="Q298" s="260"/>
      <c r="R298" s="261"/>
      <c r="S298" s="259"/>
      <c r="T298" s="260"/>
      <c r="U298" s="259"/>
      <c r="V298" s="259"/>
      <c r="W298" s="260"/>
      <c r="X298" s="259"/>
    </row>
    <row r="299" spans="1:28" ht="11.45" customHeight="1" x14ac:dyDescent="0.25">
      <c r="A299" s="183"/>
      <c r="B299" s="366"/>
      <c r="C299" s="364"/>
      <c r="D299" s="201"/>
      <c r="E299" s="202" t="s">
        <v>4</v>
      </c>
      <c r="F299" s="3">
        <v>484</v>
      </c>
      <c r="G299" s="4">
        <v>100</v>
      </c>
      <c r="H299" s="203">
        <v>7486</v>
      </c>
      <c r="I299" s="204">
        <v>100</v>
      </c>
      <c r="J299" s="203">
        <v>88794</v>
      </c>
      <c r="K299" s="204">
        <v>100</v>
      </c>
      <c r="L299" s="203">
        <v>267274</v>
      </c>
      <c r="M299" s="204">
        <v>100</v>
      </c>
      <c r="N299" s="188"/>
      <c r="O299" s="37"/>
      <c r="P299" s="245"/>
      <c r="Q299" s="220"/>
      <c r="R299" s="245"/>
      <c r="S299" s="245"/>
      <c r="T299" s="220"/>
      <c r="U299" s="245"/>
      <c r="V299" s="245"/>
      <c r="W299" s="220"/>
      <c r="X299" s="245"/>
    </row>
    <row r="300" spans="1:28" ht="11.45" customHeight="1" x14ac:dyDescent="0.25">
      <c r="A300" s="183" t="s">
        <v>5</v>
      </c>
      <c r="B300" s="357" t="s">
        <v>129</v>
      </c>
      <c r="C300" s="360" t="s">
        <v>209</v>
      </c>
      <c r="D300" s="184">
        <v>1</v>
      </c>
      <c r="E300" s="185" t="s">
        <v>33</v>
      </c>
      <c r="F300" s="1">
        <v>28</v>
      </c>
      <c r="G300" s="2">
        <v>6.1487833572143558</v>
      </c>
      <c r="H300" s="186">
        <v>401</v>
      </c>
      <c r="I300" s="187">
        <v>5.9343683042112332</v>
      </c>
      <c r="J300" s="186">
        <v>4496</v>
      </c>
      <c r="K300" s="187">
        <v>5.4228456292437723</v>
      </c>
      <c r="L300" s="186">
        <v>13146</v>
      </c>
      <c r="M300" s="187">
        <v>5.3105363835378352</v>
      </c>
      <c r="N300" s="188"/>
      <c r="O300" s="32"/>
      <c r="P300" s="189"/>
      <c r="Q300" s="190"/>
      <c r="R300" s="189"/>
      <c r="S300" s="189"/>
      <c r="T300" s="190"/>
      <c r="U300" s="189"/>
      <c r="V300" s="189"/>
      <c r="W300" s="190"/>
      <c r="X300" s="189"/>
    </row>
    <row r="301" spans="1:28" ht="11.45" customHeight="1" x14ac:dyDescent="0.25">
      <c r="A301" s="183"/>
      <c r="B301" s="365"/>
      <c r="C301" s="361"/>
      <c r="D301" s="184">
        <v>2</v>
      </c>
      <c r="E301" s="185"/>
      <c r="F301" s="1">
        <v>42</v>
      </c>
      <c r="G301" s="2">
        <v>8.7012142025855574</v>
      </c>
      <c r="H301" s="186">
        <v>397</v>
      </c>
      <c r="I301" s="187">
        <v>5.5466273978778586</v>
      </c>
      <c r="J301" s="186">
        <v>4542</v>
      </c>
      <c r="K301" s="187">
        <v>5.2603012484503298</v>
      </c>
      <c r="L301" s="186">
        <v>13830</v>
      </c>
      <c r="M301" s="187">
        <v>5.3257604510039966</v>
      </c>
      <c r="N301" s="188"/>
      <c r="O301" s="33"/>
      <c r="P301" s="194"/>
      <c r="Q301" s="193"/>
      <c r="R301" s="194"/>
      <c r="S301" s="194"/>
      <c r="T301" s="193"/>
      <c r="U301" s="194"/>
      <c r="V301" s="194"/>
      <c r="W301" s="193"/>
      <c r="X301" s="194"/>
    </row>
    <row r="302" spans="1:28" ht="11.45" customHeight="1" x14ac:dyDescent="0.25">
      <c r="A302" s="183"/>
      <c r="B302" s="365"/>
      <c r="C302" s="361"/>
      <c r="D302" s="184">
        <v>3</v>
      </c>
      <c r="E302" s="185"/>
      <c r="F302" s="1">
        <v>40</v>
      </c>
      <c r="G302" s="2">
        <v>8.2646771091312452</v>
      </c>
      <c r="H302" s="186">
        <v>544</v>
      </c>
      <c r="I302" s="187">
        <v>7.4818696796648698</v>
      </c>
      <c r="J302" s="186">
        <v>6296</v>
      </c>
      <c r="K302" s="187">
        <v>7.2119617375188376</v>
      </c>
      <c r="L302" s="186">
        <v>19330</v>
      </c>
      <c r="M302" s="187">
        <v>7.4207143381808782</v>
      </c>
      <c r="N302" s="188"/>
      <c r="O302" s="33"/>
      <c r="P302" s="194"/>
      <c r="Q302" s="193"/>
      <c r="R302" s="194"/>
      <c r="S302" s="194"/>
      <c r="T302" s="193"/>
      <c r="U302" s="194"/>
      <c r="V302" s="194"/>
      <c r="W302" s="193"/>
      <c r="X302" s="194"/>
    </row>
    <row r="303" spans="1:28" ht="11.45" customHeight="1" x14ac:dyDescent="0.25">
      <c r="A303" s="183"/>
      <c r="B303" s="365"/>
      <c r="C303" s="361"/>
      <c r="D303" s="184">
        <v>4</v>
      </c>
      <c r="E303" s="185"/>
      <c r="F303" s="1">
        <v>63</v>
      </c>
      <c r="G303" s="2">
        <v>12.994389929671261</v>
      </c>
      <c r="H303" s="186">
        <v>800</v>
      </c>
      <c r="I303" s="187">
        <v>11.211729793883379</v>
      </c>
      <c r="J303" s="186">
        <v>10157</v>
      </c>
      <c r="K303" s="187">
        <v>11.639010878757098</v>
      </c>
      <c r="L303" s="186">
        <v>30868</v>
      </c>
      <c r="M303" s="187">
        <v>11.766818001257773</v>
      </c>
      <c r="N303" s="188"/>
      <c r="O303" s="33"/>
      <c r="P303" s="194"/>
      <c r="Q303" s="193"/>
      <c r="R303" s="194"/>
      <c r="S303" s="194"/>
      <c r="T303" s="193"/>
      <c r="U303" s="194"/>
      <c r="V303" s="194"/>
      <c r="W303" s="193"/>
      <c r="X303" s="194"/>
    </row>
    <row r="304" spans="1:28" ht="11.45" customHeight="1" x14ac:dyDescent="0.25">
      <c r="A304" s="183"/>
      <c r="B304" s="365"/>
      <c r="C304" s="361"/>
      <c r="D304" s="184">
        <v>5</v>
      </c>
      <c r="E304" s="185"/>
      <c r="F304" s="1">
        <v>72</v>
      </c>
      <c r="G304" s="2">
        <v>14.473588054428149</v>
      </c>
      <c r="H304" s="186">
        <v>1208</v>
      </c>
      <c r="I304" s="187">
        <v>16.375673395897522</v>
      </c>
      <c r="J304" s="186">
        <v>15129</v>
      </c>
      <c r="K304" s="187">
        <v>17.110364996533701</v>
      </c>
      <c r="L304" s="186">
        <v>46276</v>
      </c>
      <c r="M304" s="187">
        <v>17.274610525930672</v>
      </c>
      <c r="N304" s="188"/>
      <c r="O304" s="31">
        <v>4.93066198880486</v>
      </c>
      <c r="P304" s="195">
        <v>5.1582484057889078</v>
      </c>
      <c r="Q304" s="196" t="s">
        <v>355</v>
      </c>
      <c r="R304" s="197">
        <v>-0.12443101461839046</v>
      </c>
      <c r="S304" s="195">
        <v>5.194441932961813</v>
      </c>
      <c r="T304" s="196" t="s">
        <v>355</v>
      </c>
      <c r="U304" s="197">
        <v>-0.14720778703734505</v>
      </c>
      <c r="V304" s="195">
        <v>5.1828356487211815</v>
      </c>
      <c r="W304" s="196" t="s">
        <v>355</v>
      </c>
      <c r="X304" s="197">
        <v>-0.14118598562615373</v>
      </c>
    </row>
    <row r="305" spans="1:28" ht="11.45" customHeight="1" x14ac:dyDescent="0.25">
      <c r="A305" s="183"/>
      <c r="B305" s="365"/>
      <c r="C305" s="361"/>
      <c r="D305" s="184">
        <v>6</v>
      </c>
      <c r="E305" s="185"/>
      <c r="F305" s="1">
        <v>103</v>
      </c>
      <c r="G305" s="2">
        <v>20.865090620979238</v>
      </c>
      <c r="H305" s="186">
        <v>1571</v>
      </c>
      <c r="I305" s="187">
        <v>21.08345838230511</v>
      </c>
      <c r="J305" s="186">
        <v>18531</v>
      </c>
      <c r="K305" s="187">
        <v>20.704317196019183</v>
      </c>
      <c r="L305" s="186">
        <v>56296</v>
      </c>
      <c r="M305" s="187">
        <v>20.815243455215679</v>
      </c>
      <c r="N305" s="188"/>
      <c r="O305" s="32"/>
      <c r="P305" s="198" t="s">
        <v>277</v>
      </c>
      <c r="Q305" s="199"/>
      <c r="R305" s="199"/>
      <c r="S305" s="198" t="s">
        <v>277</v>
      </c>
      <c r="T305" s="199"/>
      <c r="U305" s="199"/>
      <c r="V305" s="198" t="s">
        <v>277</v>
      </c>
      <c r="W305" s="200"/>
      <c r="X305" s="200"/>
      <c r="Z305" s="157">
        <v>2</v>
      </c>
      <c r="AA305" s="157">
        <v>2</v>
      </c>
      <c r="AB305" s="157">
        <v>2</v>
      </c>
    </row>
    <row r="306" spans="1:28" ht="11.45" customHeight="1" x14ac:dyDescent="0.25">
      <c r="A306" s="183"/>
      <c r="B306" s="365"/>
      <c r="C306" s="361"/>
      <c r="D306" s="184">
        <v>7</v>
      </c>
      <c r="E306" s="185" t="s">
        <v>34</v>
      </c>
      <c r="F306" s="1">
        <v>127</v>
      </c>
      <c r="G306" s="2">
        <v>26.290236223490616</v>
      </c>
      <c r="H306" s="186">
        <v>2422</v>
      </c>
      <c r="I306" s="187">
        <v>30.49938755364489</v>
      </c>
      <c r="J306" s="186">
        <v>28101</v>
      </c>
      <c r="K306" s="187">
        <v>30.974542233628</v>
      </c>
      <c r="L306" s="186">
        <v>83237</v>
      </c>
      <c r="M306" s="187">
        <v>30.503279676970134</v>
      </c>
      <c r="N306" s="188"/>
      <c r="O306" s="32"/>
      <c r="P306" s="259"/>
      <c r="Q306" s="260"/>
      <c r="R306" s="261"/>
      <c r="S306" s="259"/>
      <c r="T306" s="260"/>
      <c r="U306" s="259"/>
      <c r="V306" s="259"/>
      <c r="W306" s="260"/>
      <c r="X306" s="259"/>
    </row>
    <row r="307" spans="1:28" ht="11.45" customHeight="1" x14ac:dyDescent="0.25">
      <c r="A307" s="183"/>
      <c r="B307" s="365"/>
      <c r="C307" s="361"/>
      <c r="D307" s="184" t="s">
        <v>224</v>
      </c>
      <c r="E307" s="185" t="s">
        <v>35</v>
      </c>
      <c r="F307" s="1">
        <v>10</v>
      </c>
      <c r="G307" s="2">
        <v>2.2620205024996998</v>
      </c>
      <c r="H307" s="186">
        <v>134</v>
      </c>
      <c r="I307" s="187">
        <v>1.866885492516696</v>
      </c>
      <c r="J307" s="186">
        <v>1326</v>
      </c>
      <c r="K307" s="187">
        <v>1.6766560798354435</v>
      </c>
      <c r="L307" s="186">
        <v>3742</v>
      </c>
      <c r="M307" s="187">
        <v>1.5830371679205706</v>
      </c>
      <c r="N307" s="188"/>
      <c r="O307" s="32"/>
      <c r="P307" s="259"/>
      <c r="Q307" s="260"/>
      <c r="R307" s="261"/>
      <c r="S307" s="259"/>
      <c r="T307" s="260"/>
      <c r="U307" s="259"/>
      <c r="V307" s="259"/>
      <c r="W307" s="260"/>
      <c r="X307" s="259"/>
    </row>
    <row r="308" spans="1:28" ht="11.45" customHeight="1" x14ac:dyDescent="0.25">
      <c r="A308" s="183"/>
      <c r="B308" s="366"/>
      <c r="C308" s="364"/>
      <c r="D308" s="201"/>
      <c r="E308" s="202" t="s">
        <v>4</v>
      </c>
      <c r="F308" s="3">
        <v>485</v>
      </c>
      <c r="G308" s="4">
        <v>100</v>
      </c>
      <c r="H308" s="203">
        <v>7477</v>
      </c>
      <c r="I308" s="204">
        <v>100</v>
      </c>
      <c r="J308" s="203">
        <v>88578</v>
      </c>
      <c r="K308" s="204">
        <v>100</v>
      </c>
      <c r="L308" s="203">
        <v>266725</v>
      </c>
      <c r="M308" s="204">
        <v>100</v>
      </c>
      <c r="N308" s="188"/>
      <c r="O308" s="37"/>
      <c r="P308" s="245"/>
      <c r="Q308" s="220"/>
      <c r="R308" s="245"/>
      <c r="S308" s="245"/>
      <c r="T308" s="220"/>
      <c r="U308" s="245"/>
      <c r="V308" s="245"/>
      <c r="W308" s="220"/>
      <c r="X308" s="245"/>
    </row>
    <row r="309" spans="1:28" ht="11.45" customHeight="1" x14ac:dyDescent="0.25">
      <c r="A309" s="183" t="s">
        <v>14</v>
      </c>
      <c r="B309" s="357" t="s">
        <v>130</v>
      </c>
      <c r="C309" s="360" t="s">
        <v>210</v>
      </c>
      <c r="D309" s="184">
        <v>1</v>
      </c>
      <c r="E309" s="185" t="s">
        <v>33</v>
      </c>
      <c r="F309" s="1">
        <v>11</v>
      </c>
      <c r="G309" s="2">
        <v>2.8251258714632193</v>
      </c>
      <c r="H309" s="186">
        <v>105</v>
      </c>
      <c r="I309" s="187">
        <v>1.6087685637220819</v>
      </c>
      <c r="J309" s="186">
        <v>1335</v>
      </c>
      <c r="K309" s="187">
        <v>1.7283380408475566</v>
      </c>
      <c r="L309" s="186">
        <v>3864</v>
      </c>
      <c r="M309" s="187">
        <v>1.6897738069995289</v>
      </c>
      <c r="N309" s="188"/>
      <c r="O309" s="32"/>
      <c r="P309" s="189"/>
      <c r="Q309" s="190"/>
      <c r="R309" s="189"/>
      <c r="S309" s="189"/>
      <c r="T309" s="190"/>
      <c r="U309" s="189"/>
      <c r="V309" s="189"/>
      <c r="W309" s="190"/>
      <c r="X309" s="189"/>
    </row>
    <row r="310" spans="1:28" ht="11.45" customHeight="1" x14ac:dyDescent="0.25">
      <c r="A310" s="183"/>
      <c r="B310" s="365"/>
      <c r="C310" s="361"/>
      <c r="D310" s="184">
        <v>2</v>
      </c>
      <c r="E310" s="185"/>
      <c r="F310" s="1">
        <v>9</v>
      </c>
      <c r="G310" s="2">
        <v>2.0517571397860075</v>
      </c>
      <c r="H310" s="186">
        <v>158</v>
      </c>
      <c r="I310" s="187">
        <v>2.4270830272416855</v>
      </c>
      <c r="J310" s="186">
        <v>1854</v>
      </c>
      <c r="K310" s="187">
        <v>2.2541500967125745</v>
      </c>
      <c r="L310" s="186">
        <v>5546</v>
      </c>
      <c r="M310" s="187">
        <v>2.2904045746963275</v>
      </c>
      <c r="N310" s="188"/>
      <c r="O310" s="33"/>
      <c r="P310" s="194"/>
      <c r="Q310" s="193"/>
      <c r="R310" s="194"/>
      <c r="S310" s="194"/>
      <c r="T310" s="193"/>
      <c r="U310" s="194"/>
      <c r="V310" s="194"/>
      <c r="W310" s="193"/>
      <c r="X310" s="194"/>
    </row>
    <row r="311" spans="1:28" ht="11.45" customHeight="1" x14ac:dyDescent="0.25">
      <c r="A311" s="183"/>
      <c r="B311" s="365"/>
      <c r="C311" s="361"/>
      <c r="D311" s="184">
        <v>3</v>
      </c>
      <c r="E311" s="185"/>
      <c r="F311" s="1">
        <v>18</v>
      </c>
      <c r="G311" s="2">
        <v>3.5821172729323378</v>
      </c>
      <c r="H311" s="186">
        <v>288</v>
      </c>
      <c r="I311" s="187">
        <v>4.0717881863215135</v>
      </c>
      <c r="J311" s="186">
        <v>3734</v>
      </c>
      <c r="K311" s="187">
        <v>4.4522644096929165</v>
      </c>
      <c r="L311" s="186">
        <v>11367</v>
      </c>
      <c r="M311" s="187">
        <v>4.595520375736486</v>
      </c>
      <c r="N311" s="188"/>
      <c r="O311" s="33"/>
      <c r="P311" s="194"/>
      <c r="Q311" s="193"/>
      <c r="R311" s="194"/>
      <c r="S311" s="194"/>
      <c r="T311" s="193"/>
      <c r="U311" s="194"/>
      <c r="V311" s="194"/>
      <c r="W311" s="193"/>
      <c r="X311" s="194"/>
    </row>
    <row r="312" spans="1:28" ht="11.45" customHeight="1" x14ac:dyDescent="0.25">
      <c r="A312" s="183"/>
      <c r="B312" s="365"/>
      <c r="C312" s="361"/>
      <c r="D312" s="184">
        <v>4</v>
      </c>
      <c r="E312" s="185"/>
      <c r="F312" s="1">
        <v>50</v>
      </c>
      <c r="G312" s="2">
        <v>10.411980113473579</v>
      </c>
      <c r="H312" s="186">
        <v>689</v>
      </c>
      <c r="I312" s="187">
        <v>9.5557456634405256</v>
      </c>
      <c r="J312" s="186">
        <v>8599</v>
      </c>
      <c r="K312" s="187">
        <v>10.033745628093522</v>
      </c>
      <c r="L312" s="186">
        <v>26280</v>
      </c>
      <c r="M312" s="187">
        <v>10.280662181253506</v>
      </c>
      <c r="N312" s="188"/>
      <c r="O312" s="33"/>
      <c r="P312" s="194"/>
      <c r="Q312" s="193"/>
      <c r="R312" s="194"/>
      <c r="S312" s="194"/>
      <c r="T312" s="193"/>
      <c r="U312" s="194"/>
      <c r="V312" s="194"/>
      <c r="W312" s="193"/>
      <c r="X312" s="194"/>
    </row>
    <row r="313" spans="1:28" ht="11.45" customHeight="1" x14ac:dyDescent="0.25">
      <c r="A313" s="183"/>
      <c r="B313" s="365"/>
      <c r="C313" s="361"/>
      <c r="D313" s="184">
        <v>5</v>
      </c>
      <c r="E313" s="185"/>
      <c r="F313" s="1">
        <v>95</v>
      </c>
      <c r="G313" s="2">
        <v>18.995073222982459</v>
      </c>
      <c r="H313" s="186">
        <v>1568</v>
      </c>
      <c r="I313" s="187">
        <v>21.403415143161876</v>
      </c>
      <c r="J313" s="186">
        <v>18578</v>
      </c>
      <c r="K313" s="187">
        <v>20.999167661447562</v>
      </c>
      <c r="L313" s="186">
        <v>57003</v>
      </c>
      <c r="M313" s="187">
        <v>21.573987128651623</v>
      </c>
      <c r="N313" s="188"/>
      <c r="O313" s="31">
        <v>5.553739884637233</v>
      </c>
      <c r="P313" s="195">
        <v>5.5897440945914125</v>
      </c>
      <c r="Q313" s="196" t="s">
        <v>357</v>
      </c>
      <c r="R313" s="197">
        <v>-2.6040981185622369E-2</v>
      </c>
      <c r="S313" s="195">
        <v>5.5696543512740044</v>
      </c>
      <c r="T313" s="196" t="s">
        <v>357</v>
      </c>
      <c r="U313" s="197">
        <v>-1.145047439665527E-2</v>
      </c>
      <c r="V313" s="195">
        <v>5.544965762877565</v>
      </c>
      <c r="W313" s="196" t="s">
        <v>357</v>
      </c>
      <c r="X313" s="197">
        <v>6.3273284671248198E-3</v>
      </c>
    </row>
    <row r="314" spans="1:28" ht="11.45" customHeight="1" x14ac:dyDescent="0.25">
      <c r="A314" s="183"/>
      <c r="B314" s="365"/>
      <c r="C314" s="361"/>
      <c r="D314" s="184">
        <v>6</v>
      </c>
      <c r="E314" s="185"/>
      <c r="F314" s="1">
        <v>158</v>
      </c>
      <c r="G314" s="2">
        <v>33.119057399352755</v>
      </c>
      <c r="H314" s="186">
        <v>2282</v>
      </c>
      <c r="I314" s="187">
        <v>30.305243612463766</v>
      </c>
      <c r="J314" s="186">
        <v>27080</v>
      </c>
      <c r="K314" s="187">
        <v>30.318787861363187</v>
      </c>
      <c r="L314" s="186">
        <v>82263</v>
      </c>
      <c r="M314" s="187">
        <v>30.418832492511132</v>
      </c>
      <c r="N314" s="188"/>
      <c r="O314" s="32"/>
      <c r="P314" s="198" t="s">
        <v>359</v>
      </c>
      <c r="Q314" s="199"/>
      <c r="R314" s="199"/>
      <c r="S314" s="198" t="s">
        <v>359</v>
      </c>
      <c r="T314" s="199"/>
      <c r="U314" s="199"/>
      <c r="V314" s="198" t="s">
        <v>359</v>
      </c>
      <c r="W314" s="200"/>
      <c r="X314" s="200"/>
      <c r="Z314" s="157">
        <v>3</v>
      </c>
      <c r="AA314" s="157">
        <v>3</v>
      </c>
      <c r="AB314" s="157">
        <v>3</v>
      </c>
    </row>
    <row r="315" spans="1:28" ht="11.45" customHeight="1" x14ac:dyDescent="0.25">
      <c r="A315" s="183"/>
      <c r="B315" s="365"/>
      <c r="C315" s="361"/>
      <c r="D315" s="184">
        <v>7</v>
      </c>
      <c r="E315" s="185" t="s">
        <v>34</v>
      </c>
      <c r="F315" s="1">
        <v>139</v>
      </c>
      <c r="G315" s="2">
        <v>28.501248782642946</v>
      </c>
      <c r="H315" s="186">
        <v>2277</v>
      </c>
      <c r="I315" s="187">
        <v>29.797538867666201</v>
      </c>
      <c r="J315" s="186">
        <v>26134</v>
      </c>
      <c r="K315" s="187">
        <v>29.398101141690503</v>
      </c>
      <c r="L315" s="186">
        <v>76926</v>
      </c>
      <c r="M315" s="187">
        <v>28.379783837098515</v>
      </c>
      <c r="N315" s="188"/>
      <c r="O315" s="32"/>
      <c r="P315" s="259"/>
      <c r="Q315" s="260"/>
      <c r="R315" s="261"/>
      <c r="S315" s="259"/>
      <c r="T315" s="260"/>
      <c r="U315" s="259"/>
      <c r="V315" s="259"/>
      <c r="W315" s="260"/>
      <c r="X315" s="259"/>
    </row>
    <row r="316" spans="1:28" ht="11.45" customHeight="1" x14ac:dyDescent="0.25">
      <c r="A316" s="183"/>
      <c r="B316" s="365"/>
      <c r="C316" s="361"/>
      <c r="D316" s="184" t="s">
        <v>224</v>
      </c>
      <c r="E316" s="185" t="s">
        <v>35</v>
      </c>
      <c r="F316" s="1">
        <v>2</v>
      </c>
      <c r="G316" s="2">
        <v>0.51364019736682043</v>
      </c>
      <c r="H316" s="186">
        <v>58</v>
      </c>
      <c r="I316" s="187">
        <v>0.83041693598394151</v>
      </c>
      <c r="J316" s="186">
        <v>678</v>
      </c>
      <c r="K316" s="187">
        <v>0.81544516014123214</v>
      </c>
      <c r="L316" s="186">
        <v>1803</v>
      </c>
      <c r="M316" s="187">
        <v>0.77103560306944341</v>
      </c>
      <c r="N316" s="188"/>
      <c r="O316" s="32"/>
      <c r="P316" s="259"/>
      <c r="Q316" s="260"/>
      <c r="R316" s="261"/>
      <c r="S316" s="259"/>
      <c r="T316" s="260"/>
      <c r="U316" s="259"/>
      <c r="V316" s="259"/>
      <c r="W316" s="260"/>
      <c r="X316" s="259"/>
    </row>
    <row r="317" spans="1:28" ht="11.45" customHeight="1" x14ac:dyDescent="0.25">
      <c r="A317" s="111"/>
      <c r="B317" s="366"/>
      <c r="C317" s="364"/>
      <c r="D317" s="201"/>
      <c r="E317" s="202" t="s">
        <v>4</v>
      </c>
      <c r="F317" s="3">
        <v>482</v>
      </c>
      <c r="G317" s="4">
        <v>100</v>
      </c>
      <c r="H317" s="203">
        <v>7425</v>
      </c>
      <c r="I317" s="204">
        <v>100</v>
      </c>
      <c r="J317" s="203">
        <v>87992</v>
      </c>
      <c r="K317" s="204">
        <v>100</v>
      </c>
      <c r="L317" s="203">
        <v>265052</v>
      </c>
      <c r="M317" s="204">
        <v>100</v>
      </c>
      <c r="N317" s="188"/>
      <c r="O317" s="37"/>
      <c r="P317" s="245"/>
      <c r="Q317" s="220"/>
      <c r="R317" s="245"/>
      <c r="S317" s="245"/>
      <c r="T317" s="220"/>
      <c r="U317" s="245"/>
      <c r="V317" s="245"/>
      <c r="W317" s="220"/>
      <c r="X317" s="245"/>
    </row>
    <row r="318" spans="1:28" ht="11.45" customHeight="1" x14ac:dyDescent="0.25">
      <c r="A318" s="183" t="s">
        <v>15</v>
      </c>
      <c r="B318" s="369" t="s">
        <v>131</v>
      </c>
      <c r="C318" s="370" t="s">
        <v>211</v>
      </c>
      <c r="D318" s="221">
        <v>1</v>
      </c>
      <c r="E318" s="222" t="s">
        <v>33</v>
      </c>
      <c r="F318" s="7">
        <v>26</v>
      </c>
      <c r="G318" s="8">
        <v>6.0578893816086605</v>
      </c>
      <c r="H318" s="223">
        <v>425</v>
      </c>
      <c r="I318" s="224">
        <v>6.0847568721181515</v>
      </c>
      <c r="J318" s="223">
        <v>4594</v>
      </c>
      <c r="K318" s="224">
        <v>5.5166949140559396</v>
      </c>
      <c r="L318" s="223">
        <v>13446</v>
      </c>
      <c r="M318" s="224">
        <v>5.3719411241448478</v>
      </c>
      <c r="N318" s="188"/>
      <c r="O318" s="38"/>
      <c r="P318" s="246"/>
      <c r="Q318" s="247"/>
      <c r="R318" s="246"/>
      <c r="S318" s="246"/>
      <c r="T318" s="247"/>
      <c r="U318" s="246"/>
      <c r="V318" s="246"/>
      <c r="W318" s="247"/>
      <c r="X318" s="246"/>
    </row>
    <row r="319" spans="1:28" ht="11.45" customHeight="1" x14ac:dyDescent="0.25">
      <c r="A319" s="183"/>
      <c r="B319" s="365"/>
      <c r="C319" s="361"/>
      <c r="D319" s="184">
        <v>2</v>
      </c>
      <c r="E319" s="185"/>
      <c r="F319" s="1">
        <v>22</v>
      </c>
      <c r="G319" s="2">
        <v>4.5979593596227293</v>
      </c>
      <c r="H319" s="186">
        <v>364</v>
      </c>
      <c r="I319" s="187">
        <v>4.866358672914231</v>
      </c>
      <c r="J319" s="186">
        <v>4302</v>
      </c>
      <c r="K319" s="187">
        <v>4.9627933342340134</v>
      </c>
      <c r="L319" s="186">
        <v>13071</v>
      </c>
      <c r="M319" s="187">
        <v>4.9383542673411176</v>
      </c>
      <c r="N319" s="188"/>
      <c r="O319" s="33"/>
      <c r="P319" s="194"/>
      <c r="Q319" s="193"/>
      <c r="R319" s="194"/>
      <c r="S319" s="194"/>
      <c r="T319" s="193"/>
      <c r="U319" s="194"/>
      <c r="V319" s="194"/>
      <c r="W319" s="193"/>
      <c r="X319" s="194"/>
    </row>
    <row r="320" spans="1:28" ht="11.45" customHeight="1" x14ac:dyDescent="0.25">
      <c r="A320" s="183"/>
      <c r="B320" s="365"/>
      <c r="C320" s="361"/>
      <c r="D320" s="184">
        <v>3</v>
      </c>
      <c r="E320" s="185"/>
      <c r="F320" s="1">
        <v>31</v>
      </c>
      <c r="G320" s="2">
        <v>6.2742220853345145</v>
      </c>
      <c r="H320" s="186">
        <v>504</v>
      </c>
      <c r="I320" s="187">
        <v>6.487487526052492</v>
      </c>
      <c r="J320" s="186">
        <v>6110</v>
      </c>
      <c r="K320" s="187">
        <v>6.8752437087780702</v>
      </c>
      <c r="L320" s="186">
        <v>19237</v>
      </c>
      <c r="M320" s="187">
        <v>7.1198593865173283</v>
      </c>
      <c r="N320" s="188"/>
      <c r="O320" s="33"/>
      <c r="P320" s="194"/>
      <c r="Q320" s="193"/>
      <c r="R320" s="194"/>
      <c r="S320" s="194"/>
      <c r="T320" s="193"/>
      <c r="U320" s="194"/>
      <c r="V320" s="194"/>
      <c r="W320" s="193"/>
      <c r="X320" s="194"/>
    </row>
    <row r="321" spans="1:28" ht="11.45" customHeight="1" x14ac:dyDescent="0.25">
      <c r="A321" s="183"/>
      <c r="B321" s="365"/>
      <c r="C321" s="361"/>
      <c r="D321" s="184">
        <v>4</v>
      </c>
      <c r="E321" s="185"/>
      <c r="F321" s="1">
        <v>52</v>
      </c>
      <c r="G321" s="2">
        <v>9.8644789308407859</v>
      </c>
      <c r="H321" s="186">
        <v>915</v>
      </c>
      <c r="I321" s="187">
        <v>12.158098739107759</v>
      </c>
      <c r="J321" s="186">
        <v>10541</v>
      </c>
      <c r="K321" s="187">
        <v>11.871627025113856</v>
      </c>
      <c r="L321" s="186">
        <v>33817</v>
      </c>
      <c r="M321" s="187">
        <v>12.476344799135074</v>
      </c>
      <c r="N321" s="188"/>
      <c r="O321" s="33"/>
      <c r="P321" s="194"/>
      <c r="Q321" s="193"/>
      <c r="R321" s="194"/>
      <c r="S321" s="194"/>
      <c r="T321" s="193"/>
      <c r="U321" s="194"/>
      <c r="V321" s="194"/>
      <c r="W321" s="193"/>
      <c r="X321" s="194"/>
    </row>
    <row r="322" spans="1:28" ht="11.45" customHeight="1" x14ac:dyDescent="0.25">
      <c r="A322" s="183"/>
      <c r="B322" s="365"/>
      <c r="C322" s="361"/>
      <c r="D322" s="184">
        <v>5</v>
      </c>
      <c r="E322" s="185"/>
      <c r="F322" s="1">
        <v>58</v>
      </c>
      <c r="G322" s="2">
        <v>10.717598454627121</v>
      </c>
      <c r="H322" s="186">
        <v>1207</v>
      </c>
      <c r="I322" s="187">
        <v>15.584769866587072</v>
      </c>
      <c r="J322" s="186">
        <v>15200</v>
      </c>
      <c r="K322" s="187">
        <v>16.890818467595523</v>
      </c>
      <c r="L322" s="186">
        <v>48409</v>
      </c>
      <c r="M322" s="187">
        <v>17.64751460364015</v>
      </c>
      <c r="N322" s="188"/>
      <c r="O322" s="31">
        <v>4.8401170083854677</v>
      </c>
      <c r="P322" s="195">
        <v>4.7423032472134627</v>
      </c>
      <c r="Q322" s="196" t="s">
        <v>357</v>
      </c>
      <c r="R322" s="197">
        <v>5.3924243315545267E-2</v>
      </c>
      <c r="S322" s="195">
        <v>4.8676502825964869</v>
      </c>
      <c r="T322" s="196" t="s">
        <v>357</v>
      </c>
      <c r="U322" s="197">
        <v>-1.5439307392416231E-2</v>
      </c>
      <c r="V322" s="195">
        <v>4.858679207587711</v>
      </c>
      <c r="W322" s="196" t="s">
        <v>357</v>
      </c>
      <c r="X322" s="197">
        <v>-1.054787213350071E-2</v>
      </c>
    </row>
    <row r="323" spans="1:28" ht="11.45" customHeight="1" x14ac:dyDescent="0.25">
      <c r="A323" s="183"/>
      <c r="B323" s="365"/>
      <c r="C323" s="361"/>
      <c r="D323" s="184">
        <v>6</v>
      </c>
      <c r="E323" s="185"/>
      <c r="F323" s="1">
        <v>77</v>
      </c>
      <c r="G323" s="2">
        <v>15.439315339349871</v>
      </c>
      <c r="H323" s="186">
        <v>1261</v>
      </c>
      <c r="I323" s="187">
        <v>16.368994799441268</v>
      </c>
      <c r="J323" s="186">
        <v>15891</v>
      </c>
      <c r="K323" s="187">
        <v>17.642766586386198</v>
      </c>
      <c r="L323" s="186">
        <v>49297</v>
      </c>
      <c r="M323" s="187">
        <v>17.944931601918</v>
      </c>
      <c r="N323" s="188"/>
      <c r="O323" s="32"/>
      <c r="P323" s="198" t="s">
        <v>359</v>
      </c>
      <c r="Q323" s="199"/>
      <c r="R323" s="199"/>
      <c r="S323" s="198" t="s">
        <v>359</v>
      </c>
      <c r="T323" s="199"/>
      <c r="U323" s="199"/>
      <c r="V323" s="198" t="s">
        <v>359</v>
      </c>
      <c r="W323" s="200"/>
      <c r="X323" s="200"/>
      <c r="Z323" s="157">
        <v>3</v>
      </c>
      <c r="AA323" s="157">
        <v>3</v>
      </c>
      <c r="AB323" s="157">
        <v>3</v>
      </c>
    </row>
    <row r="324" spans="1:28" ht="11.45" customHeight="1" x14ac:dyDescent="0.25">
      <c r="A324" s="183"/>
      <c r="B324" s="365"/>
      <c r="C324" s="361"/>
      <c r="D324" s="184">
        <v>7</v>
      </c>
      <c r="E324" s="185" t="s">
        <v>34</v>
      </c>
      <c r="F324" s="1">
        <v>78</v>
      </c>
      <c r="G324" s="2">
        <v>16.914344483628987</v>
      </c>
      <c r="H324" s="186">
        <v>1103</v>
      </c>
      <c r="I324" s="187">
        <v>14.103234686531257</v>
      </c>
      <c r="J324" s="186">
        <v>15207</v>
      </c>
      <c r="K324" s="187">
        <v>17.11534306143291</v>
      </c>
      <c r="L324" s="186">
        <v>45067</v>
      </c>
      <c r="M324" s="187">
        <v>16.726870852556349</v>
      </c>
      <c r="N324" s="188"/>
      <c r="O324" s="32"/>
      <c r="P324" s="259"/>
      <c r="Q324" s="260"/>
      <c r="R324" s="261"/>
      <c r="S324" s="259"/>
      <c r="T324" s="260"/>
      <c r="U324" s="259"/>
      <c r="V324" s="259"/>
      <c r="W324" s="260"/>
      <c r="X324" s="259"/>
    </row>
    <row r="325" spans="1:28" ht="11.45" customHeight="1" x14ac:dyDescent="0.25">
      <c r="A325" s="183"/>
      <c r="B325" s="365"/>
      <c r="C325" s="361"/>
      <c r="D325" s="184" t="s">
        <v>224</v>
      </c>
      <c r="E325" s="185" t="s">
        <v>35</v>
      </c>
      <c r="F325" s="1">
        <v>141</v>
      </c>
      <c r="G325" s="2">
        <v>30.134191964987462</v>
      </c>
      <c r="H325" s="186">
        <v>1674</v>
      </c>
      <c r="I325" s="187">
        <v>24.34629883724914</v>
      </c>
      <c r="J325" s="186">
        <v>16373</v>
      </c>
      <c r="K325" s="187">
        <v>19.124712902388207</v>
      </c>
      <c r="L325" s="186">
        <v>43400</v>
      </c>
      <c r="M325" s="187">
        <v>17.77418336476719</v>
      </c>
      <c r="N325" s="188"/>
      <c r="O325" s="32"/>
      <c r="P325" s="259"/>
      <c r="Q325" s="260"/>
      <c r="R325" s="261"/>
      <c r="S325" s="259"/>
      <c r="T325" s="260"/>
      <c r="U325" s="259"/>
      <c r="V325" s="259"/>
      <c r="W325" s="260"/>
      <c r="X325" s="259"/>
    </row>
    <row r="326" spans="1:28" ht="11.45" customHeight="1" x14ac:dyDescent="0.25">
      <c r="A326" s="183"/>
      <c r="B326" s="366"/>
      <c r="C326" s="364"/>
      <c r="D326" s="201"/>
      <c r="E326" s="202" t="s">
        <v>4</v>
      </c>
      <c r="F326" s="3">
        <v>485</v>
      </c>
      <c r="G326" s="4">
        <v>100</v>
      </c>
      <c r="H326" s="203">
        <v>7453</v>
      </c>
      <c r="I326" s="204">
        <v>100</v>
      </c>
      <c r="J326" s="203">
        <v>88218</v>
      </c>
      <c r="K326" s="204">
        <v>100</v>
      </c>
      <c r="L326" s="203">
        <v>265744</v>
      </c>
      <c r="M326" s="204">
        <v>100</v>
      </c>
      <c r="N326" s="188"/>
      <c r="O326" s="37"/>
      <c r="P326" s="245"/>
      <c r="Q326" s="220"/>
      <c r="R326" s="245"/>
      <c r="S326" s="245"/>
      <c r="T326" s="220"/>
      <c r="U326" s="245"/>
      <c r="V326" s="245"/>
      <c r="W326" s="220"/>
      <c r="X326" s="245"/>
    </row>
    <row r="327" spans="1:28" ht="11.45" customHeight="1" x14ac:dyDescent="0.25">
      <c r="A327" s="183" t="s">
        <v>16</v>
      </c>
      <c r="B327" s="357" t="s">
        <v>132</v>
      </c>
      <c r="C327" s="360" t="s">
        <v>212</v>
      </c>
      <c r="D327" s="184">
        <v>1</v>
      </c>
      <c r="E327" s="185" t="s">
        <v>33</v>
      </c>
      <c r="F327" s="1">
        <v>21</v>
      </c>
      <c r="G327" s="2">
        <v>4.9300260641496338</v>
      </c>
      <c r="H327" s="186">
        <v>447</v>
      </c>
      <c r="I327" s="187">
        <v>6.4442005428437286</v>
      </c>
      <c r="J327" s="186">
        <v>5037</v>
      </c>
      <c r="K327" s="187">
        <v>6.0461614086971984</v>
      </c>
      <c r="L327" s="186">
        <v>15151</v>
      </c>
      <c r="M327" s="187">
        <v>6.1423958175665971</v>
      </c>
      <c r="N327" s="188"/>
      <c r="O327" s="32"/>
      <c r="P327" s="189"/>
      <c r="Q327" s="190"/>
      <c r="R327" s="189"/>
      <c r="S327" s="189"/>
      <c r="T327" s="190"/>
      <c r="U327" s="189"/>
      <c r="V327" s="189"/>
      <c r="W327" s="190"/>
      <c r="X327" s="189"/>
    </row>
    <row r="328" spans="1:28" ht="11.45" customHeight="1" x14ac:dyDescent="0.25">
      <c r="A328" s="183"/>
      <c r="B328" s="365"/>
      <c r="C328" s="361"/>
      <c r="D328" s="184">
        <v>2</v>
      </c>
      <c r="E328" s="185"/>
      <c r="F328" s="1">
        <v>24</v>
      </c>
      <c r="G328" s="2">
        <v>5.1771842331055913</v>
      </c>
      <c r="H328" s="186">
        <v>441</v>
      </c>
      <c r="I328" s="187">
        <v>5.914497932053381</v>
      </c>
      <c r="J328" s="186">
        <v>5180</v>
      </c>
      <c r="K328" s="187">
        <v>5.9643970963839141</v>
      </c>
      <c r="L328" s="186">
        <v>15691</v>
      </c>
      <c r="M328" s="187">
        <v>5.98966570697762</v>
      </c>
      <c r="N328" s="188"/>
      <c r="O328" s="33"/>
      <c r="P328" s="194"/>
      <c r="Q328" s="193"/>
      <c r="R328" s="194"/>
      <c r="S328" s="194"/>
      <c r="T328" s="193"/>
      <c r="U328" s="194"/>
      <c r="V328" s="194"/>
      <c r="W328" s="193"/>
      <c r="X328" s="194"/>
    </row>
    <row r="329" spans="1:28" ht="11.45" customHeight="1" x14ac:dyDescent="0.25">
      <c r="A329" s="183"/>
      <c r="B329" s="365"/>
      <c r="C329" s="361"/>
      <c r="D329" s="184">
        <v>3</v>
      </c>
      <c r="E329" s="185"/>
      <c r="F329" s="1">
        <v>39</v>
      </c>
      <c r="G329" s="2">
        <v>7.7021624272394691</v>
      </c>
      <c r="H329" s="186">
        <v>635</v>
      </c>
      <c r="I329" s="187">
        <v>8.269088384046194</v>
      </c>
      <c r="J329" s="186">
        <v>7457</v>
      </c>
      <c r="K329" s="187">
        <v>8.5140967177207258</v>
      </c>
      <c r="L329" s="186">
        <v>23044</v>
      </c>
      <c r="M329" s="187">
        <v>8.6713088125903077</v>
      </c>
      <c r="N329" s="188"/>
      <c r="O329" s="33"/>
      <c r="P329" s="194"/>
      <c r="Q329" s="193"/>
      <c r="R329" s="194"/>
      <c r="S329" s="194"/>
      <c r="T329" s="193"/>
      <c r="U329" s="194"/>
      <c r="V329" s="194"/>
      <c r="W329" s="193"/>
      <c r="X329" s="194"/>
    </row>
    <row r="330" spans="1:28" ht="11.45" customHeight="1" x14ac:dyDescent="0.25">
      <c r="A330" s="183"/>
      <c r="B330" s="365"/>
      <c r="C330" s="361"/>
      <c r="D330" s="184">
        <v>4</v>
      </c>
      <c r="E330" s="185"/>
      <c r="F330" s="1">
        <v>68</v>
      </c>
      <c r="G330" s="2">
        <v>14.476738635648868</v>
      </c>
      <c r="H330" s="186">
        <v>1123</v>
      </c>
      <c r="I330" s="187">
        <v>15.250475547188563</v>
      </c>
      <c r="J330" s="186">
        <v>12721</v>
      </c>
      <c r="K330" s="187">
        <v>14.331578923917984</v>
      </c>
      <c r="L330" s="186">
        <v>39674</v>
      </c>
      <c r="M330" s="187">
        <v>14.797977455002599</v>
      </c>
      <c r="N330" s="188"/>
      <c r="O330" s="33"/>
      <c r="P330" s="194"/>
      <c r="Q330" s="193"/>
      <c r="R330" s="194"/>
      <c r="S330" s="194"/>
      <c r="T330" s="193"/>
      <c r="U330" s="194"/>
      <c r="V330" s="194"/>
      <c r="W330" s="193"/>
      <c r="X330" s="194"/>
    </row>
    <row r="331" spans="1:28" ht="11.45" customHeight="1" x14ac:dyDescent="0.25">
      <c r="A331" s="183"/>
      <c r="B331" s="365"/>
      <c r="C331" s="361"/>
      <c r="D331" s="184">
        <v>5</v>
      </c>
      <c r="E331" s="185"/>
      <c r="F331" s="1">
        <v>101</v>
      </c>
      <c r="G331" s="2">
        <v>19.274320212946531</v>
      </c>
      <c r="H331" s="186">
        <v>1504</v>
      </c>
      <c r="I331" s="187">
        <v>19.944314991922095</v>
      </c>
      <c r="J331" s="186">
        <v>18072</v>
      </c>
      <c r="K331" s="187">
        <v>20.137754546423022</v>
      </c>
      <c r="L331" s="186">
        <v>55469</v>
      </c>
      <c r="M331" s="187">
        <v>20.382713616755865</v>
      </c>
      <c r="N331" s="188"/>
      <c r="O331" s="31">
        <v>4.9251862739769265</v>
      </c>
      <c r="P331" s="195">
        <v>4.7959131618791719</v>
      </c>
      <c r="Q331" s="196" t="s">
        <v>357</v>
      </c>
      <c r="R331" s="197">
        <v>7.3668153656226545E-2</v>
      </c>
      <c r="S331" s="195">
        <v>4.8556245263046316</v>
      </c>
      <c r="T331" s="196" t="s">
        <v>357</v>
      </c>
      <c r="U331" s="197">
        <v>3.9477928922506143E-2</v>
      </c>
      <c r="V331" s="195">
        <v>4.8176118190905433</v>
      </c>
      <c r="W331" s="196" t="s">
        <v>357</v>
      </c>
      <c r="X331" s="197">
        <v>6.1210249374141462E-2</v>
      </c>
    </row>
    <row r="332" spans="1:28" ht="11.45" customHeight="1" x14ac:dyDescent="0.25">
      <c r="A332" s="183"/>
      <c r="B332" s="365"/>
      <c r="C332" s="361"/>
      <c r="D332" s="184">
        <v>6</v>
      </c>
      <c r="E332" s="185"/>
      <c r="F332" s="1">
        <v>118</v>
      </c>
      <c r="G332" s="2">
        <v>24.880727194076321</v>
      </c>
      <c r="H332" s="186">
        <v>1577</v>
      </c>
      <c r="I332" s="187">
        <v>20.840886920298168</v>
      </c>
      <c r="J332" s="186">
        <v>18487</v>
      </c>
      <c r="K332" s="187">
        <v>20.62275612696142</v>
      </c>
      <c r="L332" s="186">
        <v>55323</v>
      </c>
      <c r="M332" s="187">
        <v>20.317178142448469</v>
      </c>
      <c r="N332" s="188"/>
      <c r="O332" s="32"/>
      <c r="P332" s="198" t="s">
        <v>359</v>
      </c>
      <c r="Q332" s="199"/>
      <c r="R332" s="199"/>
      <c r="S332" s="198" t="s">
        <v>359</v>
      </c>
      <c r="T332" s="199"/>
      <c r="U332" s="199"/>
      <c r="V332" s="198" t="s">
        <v>359</v>
      </c>
      <c r="W332" s="200"/>
      <c r="X332" s="200"/>
      <c r="Z332" s="157">
        <v>3</v>
      </c>
      <c r="AA332" s="157">
        <v>3</v>
      </c>
      <c r="AB332" s="157">
        <v>3</v>
      </c>
    </row>
    <row r="333" spans="1:28" ht="11.45" customHeight="1" x14ac:dyDescent="0.25">
      <c r="A333" s="183"/>
      <c r="B333" s="365"/>
      <c r="C333" s="361"/>
      <c r="D333" s="184">
        <v>7</v>
      </c>
      <c r="E333" s="185" t="s">
        <v>34</v>
      </c>
      <c r="F333" s="1">
        <v>80</v>
      </c>
      <c r="G333" s="2">
        <v>16.643973822780577</v>
      </c>
      <c r="H333" s="186">
        <v>1350</v>
      </c>
      <c r="I333" s="187">
        <v>17.61366959729072</v>
      </c>
      <c r="J333" s="186">
        <v>17292</v>
      </c>
      <c r="K333" s="187">
        <v>19.538392561192925</v>
      </c>
      <c r="L333" s="186">
        <v>49286</v>
      </c>
      <c r="M333" s="187">
        <v>18.532703484980161</v>
      </c>
      <c r="N333" s="188"/>
      <c r="O333" s="32"/>
      <c r="P333" s="259"/>
      <c r="Q333" s="260"/>
      <c r="R333" s="261"/>
      <c r="S333" s="259"/>
      <c r="T333" s="260"/>
      <c r="U333" s="259"/>
      <c r="V333" s="259"/>
      <c r="W333" s="260"/>
      <c r="X333" s="259"/>
    </row>
    <row r="334" spans="1:28" ht="11.45" customHeight="1" x14ac:dyDescent="0.25">
      <c r="A334" s="183"/>
      <c r="B334" s="365"/>
      <c r="C334" s="361"/>
      <c r="D334" s="184" t="s">
        <v>224</v>
      </c>
      <c r="E334" s="185" t="s">
        <v>35</v>
      </c>
      <c r="F334" s="1">
        <v>34</v>
      </c>
      <c r="G334" s="2">
        <v>6.9148674100531267</v>
      </c>
      <c r="H334" s="186">
        <v>395</v>
      </c>
      <c r="I334" s="187">
        <v>5.7228660843586328</v>
      </c>
      <c r="J334" s="186">
        <v>4141</v>
      </c>
      <c r="K334" s="187">
        <v>4.8448626186875163</v>
      </c>
      <c r="L334" s="186">
        <v>12546</v>
      </c>
      <c r="M334" s="187">
        <v>5.1660569636967555</v>
      </c>
      <c r="N334" s="188"/>
      <c r="O334" s="32"/>
      <c r="P334" s="259"/>
      <c r="Q334" s="260"/>
      <c r="R334" s="261"/>
      <c r="S334" s="259"/>
      <c r="T334" s="260"/>
      <c r="U334" s="259"/>
      <c r="V334" s="259"/>
      <c r="W334" s="260"/>
      <c r="X334" s="259"/>
    </row>
    <row r="335" spans="1:28" ht="11.45" customHeight="1" x14ac:dyDescent="0.25">
      <c r="A335" s="248"/>
      <c r="B335" s="366"/>
      <c r="C335" s="364"/>
      <c r="D335" s="201"/>
      <c r="E335" s="202" t="s">
        <v>4</v>
      </c>
      <c r="F335" s="3">
        <v>485</v>
      </c>
      <c r="G335" s="4">
        <v>100</v>
      </c>
      <c r="H335" s="203">
        <v>7472</v>
      </c>
      <c r="I335" s="204">
        <v>100</v>
      </c>
      <c r="J335" s="203">
        <v>88387</v>
      </c>
      <c r="K335" s="204">
        <v>100</v>
      </c>
      <c r="L335" s="203">
        <v>266184</v>
      </c>
      <c r="M335" s="204">
        <v>100</v>
      </c>
      <c r="N335" s="188"/>
      <c r="O335" s="37"/>
      <c r="P335" s="245"/>
      <c r="Q335" s="220"/>
      <c r="R335" s="245"/>
      <c r="S335" s="245"/>
      <c r="T335" s="220"/>
      <c r="U335" s="245"/>
      <c r="V335" s="245"/>
      <c r="W335" s="220"/>
      <c r="X335" s="245"/>
    </row>
    <row r="336" spans="1:28" s="182" customFormat="1" ht="15" customHeight="1" x14ac:dyDescent="0.25">
      <c r="A336" s="240" t="s">
        <v>133</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7" t="s">
        <v>315</v>
      </c>
      <c r="C337" s="360" t="s">
        <v>142</v>
      </c>
      <c r="D337" s="184">
        <v>1</v>
      </c>
      <c r="E337" s="185" t="s">
        <v>39</v>
      </c>
      <c r="F337" s="1">
        <v>6</v>
      </c>
      <c r="G337" s="2">
        <v>1.5003683758639501</v>
      </c>
      <c r="H337" s="186">
        <v>124</v>
      </c>
      <c r="I337" s="187">
        <v>1.8274742894129388</v>
      </c>
      <c r="J337" s="186">
        <v>1783</v>
      </c>
      <c r="K337" s="187">
        <v>2.209894528057204</v>
      </c>
      <c r="L337" s="186">
        <v>5034</v>
      </c>
      <c r="M337" s="187">
        <v>2.1602638969354429</v>
      </c>
      <c r="N337" s="188"/>
      <c r="O337" s="32"/>
      <c r="P337" s="189"/>
      <c r="Q337" s="190"/>
      <c r="R337" s="189"/>
      <c r="S337" s="189"/>
      <c r="T337" s="190"/>
      <c r="U337" s="189"/>
      <c r="V337" s="189"/>
      <c r="W337" s="190"/>
      <c r="X337" s="189"/>
    </row>
    <row r="338" spans="1:28" ht="11.45" customHeight="1" x14ac:dyDescent="0.25">
      <c r="A338" s="183"/>
      <c r="B338" s="365"/>
      <c r="C338" s="361"/>
      <c r="D338" s="184">
        <v>2</v>
      </c>
      <c r="E338" s="185" t="s">
        <v>40</v>
      </c>
      <c r="F338" s="1">
        <v>69</v>
      </c>
      <c r="G338" s="2">
        <v>15.183437509239006</v>
      </c>
      <c r="H338" s="186">
        <v>1099</v>
      </c>
      <c r="I338" s="187">
        <v>15.8827300615869</v>
      </c>
      <c r="J338" s="186">
        <v>13290</v>
      </c>
      <c r="K338" s="187">
        <v>15.95281822071008</v>
      </c>
      <c r="L338" s="186">
        <v>38918</v>
      </c>
      <c r="M338" s="187">
        <v>15.76890621297613</v>
      </c>
      <c r="N338" s="188"/>
      <c r="O338" s="33"/>
      <c r="P338" s="194"/>
      <c r="Q338" s="193"/>
      <c r="R338" s="194"/>
      <c r="S338" s="194"/>
      <c r="T338" s="193"/>
      <c r="U338" s="194"/>
      <c r="V338" s="194"/>
      <c r="W338" s="193"/>
      <c r="X338" s="194"/>
    </row>
    <row r="339" spans="1:28" ht="11.45" customHeight="1" x14ac:dyDescent="0.25">
      <c r="A339" s="183"/>
      <c r="B339" s="365"/>
      <c r="C339" s="361"/>
      <c r="D339" s="184">
        <v>3</v>
      </c>
      <c r="E339" s="185" t="s">
        <v>41</v>
      </c>
      <c r="F339" s="1">
        <v>238</v>
      </c>
      <c r="G339" s="2">
        <v>52.039972623129103</v>
      </c>
      <c r="H339" s="186">
        <v>3076</v>
      </c>
      <c r="I339" s="187">
        <v>44.501405156555641</v>
      </c>
      <c r="J339" s="186">
        <v>36871</v>
      </c>
      <c r="K339" s="187">
        <v>43.804524373210974</v>
      </c>
      <c r="L339" s="186">
        <v>109804</v>
      </c>
      <c r="M339" s="187">
        <v>43.308135133568911</v>
      </c>
      <c r="N339" s="188"/>
      <c r="O339" s="31">
        <v>3.1309204723080115</v>
      </c>
      <c r="P339" s="195">
        <v>3.182507118520344</v>
      </c>
      <c r="Q339" s="196" t="s">
        <v>357</v>
      </c>
      <c r="R339" s="197">
        <v>-6.8208238694160414E-2</v>
      </c>
      <c r="S339" s="195">
        <v>3.1766015560115042</v>
      </c>
      <c r="T339" s="196" t="s">
        <v>357</v>
      </c>
      <c r="U339" s="197">
        <v>-5.914562042941493E-2</v>
      </c>
      <c r="V339" s="195">
        <v>3.1867326074979814</v>
      </c>
      <c r="W339" s="196" t="s">
        <v>357</v>
      </c>
      <c r="X339" s="197">
        <v>-7.2253720112564312E-2</v>
      </c>
    </row>
    <row r="340" spans="1:28" ht="11.45" customHeight="1" x14ac:dyDescent="0.25">
      <c r="A340" s="183"/>
      <c r="B340" s="365"/>
      <c r="C340" s="361"/>
      <c r="D340" s="184">
        <v>4</v>
      </c>
      <c r="E340" s="185" t="s">
        <v>54</v>
      </c>
      <c r="F340" s="1">
        <v>147</v>
      </c>
      <c r="G340" s="2">
        <v>31.276221491768013</v>
      </c>
      <c r="H340" s="186">
        <v>2840</v>
      </c>
      <c r="I340" s="187">
        <v>37.788390492444648</v>
      </c>
      <c r="J340" s="186">
        <v>32204</v>
      </c>
      <c r="K340" s="187">
        <v>38.032762878015816</v>
      </c>
      <c r="L340" s="186">
        <v>100265</v>
      </c>
      <c r="M340" s="187">
        <v>38.762694756539545</v>
      </c>
      <c r="N340" s="188"/>
      <c r="O340" s="32"/>
      <c r="P340" s="198" t="s">
        <v>359</v>
      </c>
      <c r="Q340" s="199"/>
      <c r="R340" s="199"/>
      <c r="S340" s="198" t="s">
        <v>359</v>
      </c>
      <c r="T340" s="199"/>
      <c r="U340" s="199"/>
      <c r="V340" s="198" t="s">
        <v>359</v>
      </c>
      <c r="W340" s="200"/>
      <c r="X340" s="200"/>
      <c r="Z340" s="157">
        <v>3</v>
      </c>
      <c r="AA340" s="157">
        <v>3</v>
      </c>
      <c r="AB340" s="157">
        <v>3</v>
      </c>
    </row>
    <row r="341" spans="1:28" ht="11.45" customHeight="1" x14ac:dyDescent="0.25">
      <c r="A341" s="183"/>
      <c r="B341" s="366"/>
      <c r="C341" s="364"/>
      <c r="D341" s="201"/>
      <c r="E341" s="202" t="s">
        <v>4</v>
      </c>
      <c r="F341" s="3">
        <v>460</v>
      </c>
      <c r="G341" s="4">
        <v>100</v>
      </c>
      <c r="H341" s="203">
        <v>7139</v>
      </c>
      <c r="I341" s="204">
        <v>100</v>
      </c>
      <c r="J341" s="203">
        <v>84148</v>
      </c>
      <c r="K341" s="204">
        <v>100</v>
      </c>
      <c r="L341" s="203">
        <v>254021</v>
      </c>
      <c r="M341" s="204">
        <v>100</v>
      </c>
      <c r="N341" s="188"/>
      <c r="O341" s="37"/>
      <c r="P341" s="245"/>
      <c r="Q341" s="220"/>
      <c r="R341" s="245"/>
      <c r="S341" s="245"/>
      <c r="T341" s="220"/>
      <c r="U341" s="245"/>
      <c r="V341" s="245"/>
      <c r="W341" s="220"/>
      <c r="X341" s="245"/>
    </row>
    <row r="342" spans="1:28" ht="11.45" customHeight="1" x14ac:dyDescent="0.25">
      <c r="A342" s="183" t="s">
        <v>5</v>
      </c>
      <c r="B342" s="357" t="s">
        <v>134</v>
      </c>
      <c r="C342" s="360" t="s">
        <v>213</v>
      </c>
      <c r="D342" s="184">
        <v>1</v>
      </c>
      <c r="E342" s="185" t="s">
        <v>39</v>
      </c>
      <c r="F342" s="1">
        <v>22</v>
      </c>
      <c r="G342" s="2">
        <v>5.2488599287160849</v>
      </c>
      <c r="H342" s="186">
        <v>390</v>
      </c>
      <c r="I342" s="187">
        <v>6.0045112372855876</v>
      </c>
      <c r="J342" s="186">
        <v>4078</v>
      </c>
      <c r="K342" s="187">
        <v>5.3047521307457579</v>
      </c>
      <c r="L342" s="186">
        <v>11971</v>
      </c>
      <c r="M342" s="187">
        <v>5.2937755608277985</v>
      </c>
      <c r="N342" s="188"/>
      <c r="O342" s="32"/>
      <c r="P342" s="189"/>
      <c r="Q342" s="190"/>
      <c r="R342" s="189"/>
      <c r="S342" s="189"/>
      <c r="T342" s="190"/>
      <c r="U342" s="189"/>
      <c r="V342" s="189"/>
      <c r="W342" s="190"/>
      <c r="X342" s="189"/>
    </row>
    <row r="343" spans="1:28" ht="11.45" customHeight="1" x14ac:dyDescent="0.25">
      <c r="A343" s="183"/>
      <c r="B343" s="365"/>
      <c r="C343" s="361"/>
      <c r="D343" s="184">
        <v>2</v>
      </c>
      <c r="E343" s="185" t="s">
        <v>40</v>
      </c>
      <c r="F343" s="1">
        <v>107</v>
      </c>
      <c r="G343" s="2">
        <v>23.56611506632532</v>
      </c>
      <c r="H343" s="186">
        <v>1673</v>
      </c>
      <c r="I343" s="187">
        <v>24.834588001811721</v>
      </c>
      <c r="J343" s="186">
        <v>18438</v>
      </c>
      <c r="K343" s="187">
        <v>22.746881753712543</v>
      </c>
      <c r="L343" s="186">
        <v>55572</v>
      </c>
      <c r="M343" s="187">
        <v>23.034746481593547</v>
      </c>
      <c r="N343" s="188"/>
      <c r="O343" s="33"/>
      <c r="P343" s="194"/>
      <c r="Q343" s="193"/>
      <c r="R343" s="194"/>
      <c r="S343" s="194"/>
      <c r="T343" s="193"/>
      <c r="U343" s="194"/>
      <c r="V343" s="194"/>
      <c r="W343" s="193"/>
      <c r="X343" s="194"/>
    </row>
    <row r="344" spans="1:28" ht="11.45" customHeight="1" x14ac:dyDescent="0.25">
      <c r="A344" s="183"/>
      <c r="B344" s="365"/>
      <c r="C344" s="361"/>
      <c r="D344" s="184">
        <v>3</v>
      </c>
      <c r="E344" s="185" t="s">
        <v>41</v>
      </c>
      <c r="F344" s="1">
        <v>190</v>
      </c>
      <c r="G344" s="2">
        <v>42.412869514408555</v>
      </c>
      <c r="H344" s="186">
        <v>2929</v>
      </c>
      <c r="I344" s="187">
        <v>41.749938974386886</v>
      </c>
      <c r="J344" s="186">
        <v>34334</v>
      </c>
      <c r="K344" s="187">
        <v>40.872636555093258</v>
      </c>
      <c r="L344" s="186">
        <v>104197</v>
      </c>
      <c r="M344" s="187">
        <v>40.980031638734822</v>
      </c>
      <c r="N344" s="188"/>
      <c r="O344" s="31">
        <v>2.9470832056679255</v>
      </c>
      <c r="P344" s="195">
        <v>2.9056735131013154</v>
      </c>
      <c r="Q344" s="196" t="s">
        <v>357</v>
      </c>
      <c r="R344" s="197">
        <v>4.7739421946018989E-2</v>
      </c>
      <c r="S344" s="195">
        <v>2.9771934354519716</v>
      </c>
      <c r="T344" s="196" t="s">
        <v>357</v>
      </c>
      <c r="U344" s="197">
        <v>-3.4773005857799077E-2</v>
      </c>
      <c r="V344" s="195">
        <v>2.970691487156738</v>
      </c>
      <c r="W344" s="196" t="s">
        <v>357</v>
      </c>
      <c r="X344" s="197">
        <v>-2.7294656502551692E-2</v>
      </c>
    </row>
    <row r="345" spans="1:28" ht="11.45" customHeight="1" x14ac:dyDescent="0.25">
      <c r="A345" s="183"/>
      <c r="B345" s="365"/>
      <c r="C345" s="361"/>
      <c r="D345" s="184">
        <v>4</v>
      </c>
      <c r="E345" s="185" t="s">
        <v>54</v>
      </c>
      <c r="F345" s="1">
        <v>136</v>
      </c>
      <c r="G345" s="2">
        <v>28.772155490550112</v>
      </c>
      <c r="H345" s="186">
        <v>2089</v>
      </c>
      <c r="I345" s="187">
        <v>27.410961786516086</v>
      </c>
      <c r="J345" s="186">
        <v>26616</v>
      </c>
      <c r="K345" s="187">
        <v>31.075729560443872</v>
      </c>
      <c r="L345" s="186">
        <v>80468</v>
      </c>
      <c r="M345" s="187">
        <v>30.69144631886213</v>
      </c>
      <c r="N345" s="188"/>
      <c r="O345" s="32"/>
      <c r="P345" s="198" t="s">
        <v>359</v>
      </c>
      <c r="Q345" s="199"/>
      <c r="R345" s="199"/>
      <c r="S345" s="198" t="s">
        <v>359</v>
      </c>
      <c r="T345" s="199"/>
      <c r="U345" s="199"/>
      <c r="V345" s="198" t="s">
        <v>359</v>
      </c>
      <c r="W345" s="200"/>
      <c r="X345" s="200"/>
      <c r="Z345" s="157">
        <v>3</v>
      </c>
      <c r="AA345" s="157">
        <v>3</v>
      </c>
      <c r="AB345" s="157">
        <v>3</v>
      </c>
    </row>
    <row r="346" spans="1:28" ht="11.45" customHeight="1" x14ac:dyDescent="0.25">
      <c r="A346" s="183"/>
      <c r="B346" s="366"/>
      <c r="C346" s="364"/>
      <c r="D346" s="201"/>
      <c r="E346" s="202" t="s">
        <v>4</v>
      </c>
      <c r="F346" s="3">
        <v>455</v>
      </c>
      <c r="G346" s="4">
        <v>100</v>
      </c>
      <c r="H346" s="203">
        <v>7081</v>
      </c>
      <c r="I346" s="204">
        <v>100</v>
      </c>
      <c r="J346" s="203">
        <v>83466</v>
      </c>
      <c r="K346" s="204">
        <v>100</v>
      </c>
      <c r="L346" s="203">
        <v>252208</v>
      </c>
      <c r="M346" s="204">
        <v>100</v>
      </c>
      <c r="N346" s="188"/>
      <c r="O346" s="37"/>
      <c r="P346" s="245"/>
      <c r="Q346" s="220"/>
      <c r="R346" s="245"/>
      <c r="S346" s="245"/>
      <c r="T346" s="220"/>
      <c r="U346" s="245"/>
      <c r="V346" s="245"/>
      <c r="W346" s="220"/>
      <c r="X346" s="245"/>
    </row>
    <row r="347" spans="1:28" ht="11.45" customHeight="1" x14ac:dyDescent="0.25">
      <c r="A347" s="183" t="s">
        <v>14</v>
      </c>
      <c r="B347" s="357" t="s">
        <v>135</v>
      </c>
      <c r="C347" s="360" t="s">
        <v>214</v>
      </c>
      <c r="D347" s="184">
        <v>1</v>
      </c>
      <c r="E347" s="185" t="s">
        <v>39</v>
      </c>
      <c r="F347" s="1">
        <v>30</v>
      </c>
      <c r="G347" s="2">
        <v>6.702857178956295</v>
      </c>
      <c r="H347" s="186">
        <v>583</v>
      </c>
      <c r="I347" s="187">
        <v>8.3656604779184054</v>
      </c>
      <c r="J347" s="186">
        <v>7092</v>
      </c>
      <c r="K347" s="187">
        <v>8.8326069423831637</v>
      </c>
      <c r="L347" s="186">
        <v>20380</v>
      </c>
      <c r="M347" s="187">
        <v>8.598006196762519</v>
      </c>
      <c r="N347" s="188"/>
      <c r="O347" s="32"/>
      <c r="P347" s="189"/>
      <c r="Q347" s="190"/>
      <c r="R347" s="189"/>
      <c r="S347" s="189"/>
      <c r="T347" s="190"/>
      <c r="U347" s="189"/>
      <c r="V347" s="189"/>
      <c r="W347" s="190"/>
      <c r="X347" s="189"/>
    </row>
    <row r="348" spans="1:28" ht="11.45" customHeight="1" x14ac:dyDescent="0.25">
      <c r="A348" s="183"/>
      <c r="B348" s="365"/>
      <c r="C348" s="361"/>
      <c r="D348" s="184">
        <v>2</v>
      </c>
      <c r="E348" s="185" t="s">
        <v>40</v>
      </c>
      <c r="F348" s="1">
        <v>100</v>
      </c>
      <c r="G348" s="2">
        <v>22.465614202642609</v>
      </c>
      <c r="H348" s="186">
        <v>1895</v>
      </c>
      <c r="I348" s="187">
        <v>27.561112171719383</v>
      </c>
      <c r="J348" s="186">
        <v>19899</v>
      </c>
      <c r="K348" s="187">
        <v>24.271768554777807</v>
      </c>
      <c r="L348" s="186">
        <v>59975</v>
      </c>
      <c r="M348" s="187">
        <v>24.365940162971608</v>
      </c>
      <c r="N348" s="188"/>
      <c r="O348" s="33"/>
      <c r="P348" s="194"/>
      <c r="Q348" s="193"/>
      <c r="R348" s="194"/>
      <c r="S348" s="194"/>
      <c r="T348" s="193"/>
      <c r="U348" s="194"/>
      <c r="V348" s="194"/>
      <c r="W348" s="193"/>
      <c r="X348" s="194"/>
    </row>
    <row r="349" spans="1:28" ht="11.45" customHeight="1" x14ac:dyDescent="0.25">
      <c r="A349" s="183"/>
      <c r="B349" s="365"/>
      <c r="C349" s="361"/>
      <c r="D349" s="184">
        <v>3</v>
      </c>
      <c r="E349" s="185" t="s">
        <v>41</v>
      </c>
      <c r="F349" s="1">
        <v>187</v>
      </c>
      <c r="G349" s="2">
        <v>41.058261840687244</v>
      </c>
      <c r="H349" s="186">
        <v>2654</v>
      </c>
      <c r="I349" s="187">
        <v>37.588695241978847</v>
      </c>
      <c r="J349" s="186">
        <v>30577</v>
      </c>
      <c r="K349" s="187">
        <v>36.446367077027894</v>
      </c>
      <c r="L349" s="186">
        <v>93523</v>
      </c>
      <c r="M349" s="187">
        <v>36.781840391504957</v>
      </c>
      <c r="N349" s="188"/>
      <c r="O349" s="31">
        <v>2.939019382171586</v>
      </c>
      <c r="P349" s="195">
        <v>2.8219209898082576</v>
      </c>
      <c r="Q349" s="196" t="s">
        <v>355</v>
      </c>
      <c r="R349" s="197">
        <v>0.12777877035756066</v>
      </c>
      <c r="S349" s="195">
        <v>2.8851227498622629</v>
      </c>
      <c r="T349" s="196" t="s">
        <v>357</v>
      </c>
      <c r="U349" s="197">
        <v>5.7235838426375078E-2</v>
      </c>
      <c r="V349" s="195">
        <v>2.886922606923322</v>
      </c>
      <c r="W349" s="196" t="s">
        <v>357</v>
      </c>
      <c r="X349" s="197">
        <v>5.5625411973207133E-2</v>
      </c>
    </row>
    <row r="350" spans="1:28" ht="11.45" customHeight="1" x14ac:dyDescent="0.25">
      <c r="A350" s="183"/>
      <c r="B350" s="365"/>
      <c r="C350" s="361"/>
      <c r="D350" s="184">
        <v>4</v>
      </c>
      <c r="E350" s="185" t="s">
        <v>54</v>
      </c>
      <c r="F350" s="1">
        <v>138</v>
      </c>
      <c r="G350" s="2">
        <v>29.773266777713918</v>
      </c>
      <c r="H350" s="186">
        <v>1958</v>
      </c>
      <c r="I350" s="187">
        <v>26.484532108383839</v>
      </c>
      <c r="J350" s="186">
        <v>26017</v>
      </c>
      <c r="K350" s="187">
        <v>30.449257425806781</v>
      </c>
      <c r="L350" s="186">
        <v>78466</v>
      </c>
      <c r="M350" s="187">
        <v>30.254213248778804</v>
      </c>
      <c r="N350" s="188"/>
      <c r="O350" s="32"/>
      <c r="P350" s="198" t="s">
        <v>276</v>
      </c>
      <c r="Q350" s="199"/>
      <c r="R350" s="199"/>
      <c r="S350" s="198" t="s">
        <v>359</v>
      </c>
      <c r="T350" s="199"/>
      <c r="U350" s="199"/>
      <c r="V350" s="198" t="s">
        <v>359</v>
      </c>
      <c r="W350" s="200"/>
      <c r="X350" s="200"/>
      <c r="Z350" s="157">
        <v>4</v>
      </c>
      <c r="AA350" s="157">
        <v>3</v>
      </c>
      <c r="AB350" s="157">
        <v>3</v>
      </c>
    </row>
    <row r="351" spans="1:28" ht="11.45" customHeight="1" x14ac:dyDescent="0.25">
      <c r="A351" s="111"/>
      <c r="B351" s="366"/>
      <c r="C351" s="364"/>
      <c r="D351" s="201"/>
      <c r="E351" s="202" t="s">
        <v>4</v>
      </c>
      <c r="F351" s="3">
        <v>455</v>
      </c>
      <c r="G351" s="4">
        <v>100</v>
      </c>
      <c r="H351" s="203">
        <v>7090</v>
      </c>
      <c r="I351" s="204">
        <v>100</v>
      </c>
      <c r="J351" s="203">
        <v>83585</v>
      </c>
      <c r="K351" s="204">
        <v>100</v>
      </c>
      <c r="L351" s="203">
        <v>252344</v>
      </c>
      <c r="M351" s="204">
        <v>100</v>
      </c>
      <c r="N351" s="188"/>
      <c r="O351" s="37"/>
      <c r="P351" s="245"/>
      <c r="Q351" s="220"/>
      <c r="R351" s="245"/>
      <c r="S351" s="245"/>
      <c r="T351" s="220"/>
      <c r="U351" s="245"/>
      <c r="V351" s="245"/>
      <c r="W351" s="220"/>
      <c r="X351" s="245"/>
    </row>
    <row r="352" spans="1:28" ht="12" customHeight="1" x14ac:dyDescent="0.25">
      <c r="A352" s="183" t="s">
        <v>15</v>
      </c>
      <c r="B352" s="369" t="s">
        <v>136</v>
      </c>
      <c r="C352" s="370" t="s">
        <v>215</v>
      </c>
      <c r="D352" s="221">
        <v>1</v>
      </c>
      <c r="E352" s="222" t="s">
        <v>39</v>
      </c>
      <c r="F352" s="7">
        <v>102</v>
      </c>
      <c r="G352" s="8">
        <v>22.950094661107261</v>
      </c>
      <c r="H352" s="223">
        <v>1388</v>
      </c>
      <c r="I352" s="224">
        <v>20.373881305936049</v>
      </c>
      <c r="J352" s="223">
        <v>12673</v>
      </c>
      <c r="K352" s="224">
        <v>15.516314169024001</v>
      </c>
      <c r="L352" s="223">
        <v>38960</v>
      </c>
      <c r="M352" s="224">
        <v>15.836837610106439</v>
      </c>
      <c r="N352" s="188"/>
      <c r="O352" s="38"/>
      <c r="P352" s="246"/>
      <c r="Q352" s="247"/>
      <c r="R352" s="246"/>
      <c r="S352" s="246"/>
      <c r="T352" s="247"/>
      <c r="U352" s="246"/>
      <c r="V352" s="246"/>
      <c r="W352" s="247"/>
      <c r="X352" s="246"/>
    </row>
    <row r="353" spans="1:28" ht="12" customHeight="1" x14ac:dyDescent="0.25">
      <c r="A353" s="183"/>
      <c r="B353" s="365"/>
      <c r="C353" s="361"/>
      <c r="D353" s="184">
        <v>2</v>
      </c>
      <c r="E353" s="185" t="s">
        <v>40</v>
      </c>
      <c r="F353" s="1">
        <v>135</v>
      </c>
      <c r="G353" s="2">
        <v>28.799304002024822</v>
      </c>
      <c r="H353" s="186">
        <v>2450</v>
      </c>
      <c r="I353" s="187">
        <v>34.761156258586865</v>
      </c>
      <c r="J353" s="186">
        <v>25503</v>
      </c>
      <c r="K353" s="187">
        <v>30.373879546590516</v>
      </c>
      <c r="L353" s="186">
        <v>78519</v>
      </c>
      <c r="M353" s="187">
        <v>30.690667148715171</v>
      </c>
      <c r="N353" s="188"/>
      <c r="O353" s="33"/>
      <c r="P353" s="194"/>
      <c r="Q353" s="193"/>
      <c r="R353" s="194"/>
      <c r="S353" s="194"/>
      <c r="T353" s="193"/>
      <c r="U353" s="194"/>
      <c r="V353" s="194"/>
      <c r="W353" s="193"/>
      <c r="X353" s="194"/>
    </row>
    <row r="354" spans="1:28" ht="12" customHeight="1" x14ac:dyDescent="0.25">
      <c r="A354" s="183"/>
      <c r="B354" s="365"/>
      <c r="C354" s="361"/>
      <c r="D354" s="184">
        <v>3</v>
      </c>
      <c r="E354" s="185" t="s">
        <v>41</v>
      </c>
      <c r="F354" s="1">
        <v>146</v>
      </c>
      <c r="G354" s="2">
        <v>32.01057368388625</v>
      </c>
      <c r="H354" s="186">
        <v>2007</v>
      </c>
      <c r="I354" s="187">
        <v>28.088750615547976</v>
      </c>
      <c r="J354" s="186">
        <v>25903</v>
      </c>
      <c r="K354" s="187">
        <v>30.927318960896429</v>
      </c>
      <c r="L354" s="186">
        <v>77231</v>
      </c>
      <c r="M354" s="187">
        <v>30.507189451941759</v>
      </c>
      <c r="N354" s="188"/>
      <c r="O354" s="31">
        <v>2.4154053432874241</v>
      </c>
      <c r="P354" s="195">
        <v>2.4126729294946916</v>
      </c>
      <c r="Q354" s="196" t="s">
        <v>357</v>
      </c>
      <c r="R354" s="197">
        <v>2.7483174732578601E-3</v>
      </c>
      <c r="S354" s="195">
        <v>2.6177597943881135</v>
      </c>
      <c r="T354" s="196" t="s">
        <v>356</v>
      </c>
      <c r="U354" s="197">
        <v>-0.20132642754482533</v>
      </c>
      <c r="V354" s="195">
        <v>2.6060096342037742</v>
      </c>
      <c r="W354" s="196" t="s">
        <v>356</v>
      </c>
      <c r="X354" s="197">
        <v>-0.18920562173470437</v>
      </c>
    </row>
    <row r="355" spans="1:28" ht="12" customHeight="1" x14ac:dyDescent="0.25">
      <c r="A355" s="183"/>
      <c r="B355" s="365"/>
      <c r="C355" s="361"/>
      <c r="D355" s="184">
        <v>4</v>
      </c>
      <c r="E355" s="185" t="s">
        <v>54</v>
      </c>
      <c r="F355" s="1">
        <v>73</v>
      </c>
      <c r="G355" s="2">
        <v>16.240027652981745</v>
      </c>
      <c r="H355" s="186">
        <v>1240</v>
      </c>
      <c r="I355" s="187">
        <v>16.77621181992988</v>
      </c>
      <c r="J355" s="186">
        <v>19640</v>
      </c>
      <c r="K355" s="187">
        <v>23.182487323483674</v>
      </c>
      <c r="L355" s="186">
        <v>58056</v>
      </c>
      <c r="M355" s="187">
        <v>22.965305789253851</v>
      </c>
      <c r="N355" s="188"/>
      <c r="O355" s="32"/>
      <c r="P355" s="198" t="s">
        <v>359</v>
      </c>
      <c r="Q355" s="199"/>
      <c r="R355" s="199"/>
      <c r="S355" s="198" t="s">
        <v>277</v>
      </c>
      <c r="T355" s="199"/>
      <c r="U355" s="199"/>
      <c r="V355" s="198" t="s">
        <v>277</v>
      </c>
      <c r="W355" s="200"/>
      <c r="X355" s="200"/>
      <c r="Z355" s="157">
        <v>3</v>
      </c>
      <c r="AA355" s="157">
        <v>2</v>
      </c>
      <c r="AB355" s="157">
        <v>2</v>
      </c>
    </row>
    <row r="356" spans="1:28" ht="12" customHeight="1" x14ac:dyDescent="0.25">
      <c r="A356" s="183"/>
      <c r="B356" s="366"/>
      <c r="C356" s="364"/>
      <c r="D356" s="201"/>
      <c r="E356" s="202" t="s">
        <v>4</v>
      </c>
      <c r="F356" s="3">
        <v>456</v>
      </c>
      <c r="G356" s="4">
        <v>100</v>
      </c>
      <c r="H356" s="203">
        <v>7085</v>
      </c>
      <c r="I356" s="204">
        <v>100</v>
      </c>
      <c r="J356" s="203">
        <v>83719</v>
      </c>
      <c r="K356" s="204">
        <v>100</v>
      </c>
      <c r="L356" s="203">
        <v>252766</v>
      </c>
      <c r="M356" s="204">
        <v>100</v>
      </c>
      <c r="N356" s="188"/>
      <c r="O356" s="37"/>
      <c r="P356" s="245"/>
      <c r="Q356" s="220"/>
      <c r="R356" s="245"/>
      <c r="S356" s="245"/>
      <c r="T356" s="220"/>
      <c r="U356" s="245"/>
      <c r="V356" s="245"/>
      <c r="W356" s="220"/>
      <c r="X356" s="245"/>
    </row>
    <row r="357" spans="1:28" ht="12" customHeight="1" x14ac:dyDescent="0.25">
      <c r="A357" s="183" t="s">
        <v>16</v>
      </c>
      <c r="B357" s="357" t="s">
        <v>137</v>
      </c>
      <c r="C357" s="360" t="s">
        <v>216</v>
      </c>
      <c r="D357" s="184">
        <v>1</v>
      </c>
      <c r="E357" s="185" t="s">
        <v>39</v>
      </c>
      <c r="F357" s="1">
        <v>47</v>
      </c>
      <c r="G357" s="2">
        <v>10.819284875721358</v>
      </c>
      <c r="H357" s="186">
        <v>706</v>
      </c>
      <c r="I357" s="187">
        <v>10.285222602117591</v>
      </c>
      <c r="J357" s="186">
        <v>7249</v>
      </c>
      <c r="K357" s="187">
        <v>9.1223330518627446</v>
      </c>
      <c r="L357" s="186">
        <v>19949</v>
      </c>
      <c r="M357" s="187">
        <v>8.6577929087903378</v>
      </c>
      <c r="N357" s="188"/>
      <c r="O357" s="32"/>
      <c r="P357" s="189"/>
      <c r="Q357" s="190"/>
      <c r="R357" s="189"/>
      <c r="S357" s="189"/>
      <c r="T357" s="190"/>
      <c r="U357" s="189"/>
      <c r="V357" s="189"/>
      <c r="W357" s="190"/>
      <c r="X357" s="189"/>
    </row>
    <row r="358" spans="1:28" ht="12" customHeight="1" x14ac:dyDescent="0.25">
      <c r="A358" s="183"/>
      <c r="B358" s="365"/>
      <c r="C358" s="361"/>
      <c r="D358" s="184">
        <v>2</v>
      </c>
      <c r="E358" s="185" t="s">
        <v>40</v>
      </c>
      <c r="F358" s="1">
        <v>134</v>
      </c>
      <c r="G358" s="2">
        <v>30.6629722665473</v>
      </c>
      <c r="H358" s="186">
        <v>2180</v>
      </c>
      <c r="I358" s="187">
        <v>31.474067642407444</v>
      </c>
      <c r="J358" s="186">
        <v>20850</v>
      </c>
      <c r="K358" s="187">
        <v>25.7138689475386</v>
      </c>
      <c r="L358" s="186">
        <v>61693</v>
      </c>
      <c r="M358" s="187">
        <v>25.200045574668483</v>
      </c>
      <c r="N358" s="188"/>
      <c r="O358" s="33"/>
      <c r="P358" s="194"/>
      <c r="Q358" s="193"/>
      <c r="R358" s="194"/>
      <c r="S358" s="194"/>
      <c r="T358" s="193"/>
      <c r="U358" s="194"/>
      <c r="V358" s="194"/>
      <c r="W358" s="193"/>
      <c r="X358" s="194"/>
    </row>
    <row r="359" spans="1:28" ht="12" customHeight="1" x14ac:dyDescent="0.25">
      <c r="A359" s="183"/>
      <c r="B359" s="365"/>
      <c r="C359" s="361"/>
      <c r="D359" s="184">
        <v>3</v>
      </c>
      <c r="E359" s="185" t="s">
        <v>41</v>
      </c>
      <c r="F359" s="1">
        <v>174</v>
      </c>
      <c r="G359" s="2">
        <v>37.090788237647061</v>
      </c>
      <c r="H359" s="186">
        <v>2634</v>
      </c>
      <c r="I359" s="187">
        <v>37.000910748225778</v>
      </c>
      <c r="J359" s="186">
        <v>31050</v>
      </c>
      <c r="K359" s="187">
        <v>36.880571111953756</v>
      </c>
      <c r="L359" s="186">
        <v>94987</v>
      </c>
      <c r="M359" s="187">
        <v>37.104100142718757</v>
      </c>
      <c r="N359" s="188"/>
      <c r="O359" s="31">
        <v>2.6912541260209428</v>
      </c>
      <c r="P359" s="195">
        <v>2.6919528616060484</v>
      </c>
      <c r="Q359" s="196" t="s">
        <v>357</v>
      </c>
      <c r="R359" s="197">
        <v>-7.601706101965E-4</v>
      </c>
      <c r="S359" s="195">
        <v>2.8432469183734419</v>
      </c>
      <c r="T359" s="196" t="s">
        <v>356</v>
      </c>
      <c r="U359" s="197">
        <v>-0.16200817808226509</v>
      </c>
      <c r="V359" s="195">
        <v>2.8652242998162687</v>
      </c>
      <c r="W359" s="196" t="s">
        <v>356</v>
      </c>
      <c r="X359" s="197">
        <v>-0.18646087948153037</v>
      </c>
    </row>
    <row r="360" spans="1:28" ht="12" customHeight="1" x14ac:dyDescent="0.25">
      <c r="A360" s="183"/>
      <c r="B360" s="365"/>
      <c r="C360" s="361"/>
      <c r="D360" s="184">
        <v>4</v>
      </c>
      <c r="E360" s="185" t="s">
        <v>54</v>
      </c>
      <c r="F360" s="1">
        <v>100</v>
      </c>
      <c r="G360" s="2">
        <v>21.426954620084356</v>
      </c>
      <c r="H360" s="186">
        <v>1564</v>
      </c>
      <c r="I360" s="187">
        <v>21.239799007249722</v>
      </c>
      <c r="J360" s="186">
        <v>24435</v>
      </c>
      <c r="K360" s="187">
        <v>28.283226888640673</v>
      </c>
      <c r="L360" s="186">
        <v>75858</v>
      </c>
      <c r="M360" s="187">
        <v>29.03806137383862</v>
      </c>
      <c r="N360" s="188"/>
      <c r="O360" s="32"/>
      <c r="P360" s="198" t="s">
        <v>359</v>
      </c>
      <c r="Q360" s="199"/>
      <c r="R360" s="199"/>
      <c r="S360" s="198" t="s">
        <v>277</v>
      </c>
      <c r="T360" s="199"/>
      <c r="U360" s="199"/>
      <c r="V360" s="198" t="s">
        <v>277</v>
      </c>
      <c r="W360" s="200"/>
      <c r="X360" s="200"/>
      <c r="Z360" s="157">
        <v>3</v>
      </c>
      <c r="AA360" s="157">
        <v>2</v>
      </c>
      <c r="AB360" s="157">
        <v>2</v>
      </c>
    </row>
    <row r="361" spans="1:28" ht="12" customHeight="1" x14ac:dyDescent="0.25">
      <c r="A361" s="183"/>
      <c r="B361" s="366"/>
      <c r="C361" s="364"/>
      <c r="D361" s="201"/>
      <c r="E361" s="202" t="s">
        <v>4</v>
      </c>
      <c r="F361" s="3">
        <v>455</v>
      </c>
      <c r="G361" s="4">
        <v>100</v>
      </c>
      <c r="H361" s="203">
        <v>7084</v>
      </c>
      <c r="I361" s="204">
        <v>100</v>
      </c>
      <c r="J361" s="203">
        <v>83584</v>
      </c>
      <c r="K361" s="204">
        <v>100</v>
      </c>
      <c r="L361" s="203">
        <v>252487</v>
      </c>
      <c r="M361" s="204">
        <v>100</v>
      </c>
      <c r="N361" s="188"/>
      <c r="O361" s="37"/>
      <c r="P361" s="245"/>
      <c r="Q361" s="220"/>
      <c r="R361" s="245"/>
      <c r="S361" s="245"/>
      <c r="T361" s="220"/>
      <c r="U361" s="245"/>
      <c r="V361" s="245"/>
      <c r="W361" s="220"/>
      <c r="X361" s="245"/>
    </row>
    <row r="362" spans="1:28" ht="12" customHeight="1" x14ac:dyDescent="0.25">
      <c r="A362" s="183" t="s">
        <v>17</v>
      </c>
      <c r="B362" s="357" t="s">
        <v>138</v>
      </c>
      <c r="C362" s="360" t="s">
        <v>217</v>
      </c>
      <c r="D362" s="184">
        <v>1</v>
      </c>
      <c r="E362" s="185" t="s">
        <v>39</v>
      </c>
      <c r="F362" s="1">
        <v>60</v>
      </c>
      <c r="G362" s="2">
        <v>13.655908237948438</v>
      </c>
      <c r="H362" s="186">
        <v>848</v>
      </c>
      <c r="I362" s="187">
        <v>12.879926781210981</v>
      </c>
      <c r="J362" s="186">
        <v>9861</v>
      </c>
      <c r="K362" s="187">
        <v>12.304802584027412</v>
      </c>
      <c r="L362" s="186">
        <v>26880</v>
      </c>
      <c r="M362" s="187">
        <v>11.561727138579858</v>
      </c>
      <c r="N362" s="188"/>
      <c r="O362" s="32"/>
      <c r="P362" s="189"/>
      <c r="Q362" s="190"/>
      <c r="R362" s="189"/>
      <c r="S362" s="189"/>
      <c r="T362" s="190"/>
      <c r="U362" s="189"/>
      <c r="V362" s="189"/>
      <c r="W362" s="190"/>
      <c r="X362" s="189"/>
    </row>
    <row r="363" spans="1:28" ht="12" customHeight="1" x14ac:dyDescent="0.25">
      <c r="A363" s="183"/>
      <c r="B363" s="365"/>
      <c r="C363" s="361"/>
      <c r="D363" s="184">
        <v>2</v>
      </c>
      <c r="E363" s="185" t="s">
        <v>40</v>
      </c>
      <c r="F363" s="1">
        <v>130</v>
      </c>
      <c r="G363" s="2">
        <v>28.937257766210283</v>
      </c>
      <c r="H363" s="186">
        <v>1887</v>
      </c>
      <c r="I363" s="187">
        <v>27.4296435130512</v>
      </c>
      <c r="J363" s="186">
        <v>21470</v>
      </c>
      <c r="K363" s="187">
        <v>26.145902302984318</v>
      </c>
      <c r="L363" s="186">
        <v>64165</v>
      </c>
      <c r="M363" s="187">
        <v>25.945661578209943</v>
      </c>
      <c r="N363" s="188"/>
      <c r="O363" s="33"/>
      <c r="P363" s="194"/>
      <c r="Q363" s="193"/>
      <c r="R363" s="194"/>
      <c r="S363" s="194"/>
      <c r="T363" s="193"/>
      <c r="U363" s="194"/>
      <c r="V363" s="194"/>
      <c r="W363" s="193"/>
      <c r="X363" s="194"/>
    </row>
    <row r="364" spans="1:28" ht="12" customHeight="1" x14ac:dyDescent="0.25">
      <c r="A364" s="183"/>
      <c r="B364" s="365"/>
      <c r="C364" s="361"/>
      <c r="D364" s="184">
        <v>3</v>
      </c>
      <c r="E364" s="185" t="s">
        <v>41</v>
      </c>
      <c r="F364" s="1">
        <v>176</v>
      </c>
      <c r="G364" s="2">
        <v>38.620148160514617</v>
      </c>
      <c r="H364" s="186">
        <v>2598</v>
      </c>
      <c r="I364" s="187">
        <v>36.261106906885381</v>
      </c>
      <c r="J364" s="186">
        <v>29462</v>
      </c>
      <c r="K364" s="187">
        <v>35.107018857386436</v>
      </c>
      <c r="L364" s="186">
        <v>91153</v>
      </c>
      <c r="M364" s="187">
        <v>35.636340783094425</v>
      </c>
      <c r="N364" s="188"/>
      <c r="O364" s="31">
        <v>2.6253761159321947</v>
      </c>
      <c r="P364" s="195">
        <v>2.7023982572337806</v>
      </c>
      <c r="Q364" s="196" t="s">
        <v>357</v>
      </c>
      <c r="R364" s="197">
        <v>-7.9782616190671063E-2</v>
      </c>
      <c r="S364" s="195">
        <v>2.7568676878453187</v>
      </c>
      <c r="T364" s="196" t="s">
        <v>355</v>
      </c>
      <c r="U364" s="197">
        <v>-0.13430670255332383</v>
      </c>
      <c r="V364" s="195">
        <v>2.7778715464482335</v>
      </c>
      <c r="W364" s="196" t="s">
        <v>356</v>
      </c>
      <c r="X364" s="197">
        <v>-0.15720059613834453</v>
      </c>
    </row>
    <row r="365" spans="1:28" ht="12" customHeight="1" x14ac:dyDescent="0.25">
      <c r="A365" s="183"/>
      <c r="B365" s="365"/>
      <c r="C365" s="361"/>
      <c r="D365" s="184">
        <v>4</v>
      </c>
      <c r="E365" s="185" t="s">
        <v>54</v>
      </c>
      <c r="F365" s="1">
        <v>88</v>
      </c>
      <c r="G365" s="2">
        <v>18.786685835326715</v>
      </c>
      <c r="H365" s="186">
        <v>1741</v>
      </c>
      <c r="I365" s="187">
        <v>23.429322798853029</v>
      </c>
      <c r="J365" s="186">
        <v>22504</v>
      </c>
      <c r="K365" s="187">
        <v>26.442276255599729</v>
      </c>
      <c r="L365" s="186">
        <v>69468</v>
      </c>
      <c r="M365" s="187">
        <v>26.856270500136365</v>
      </c>
      <c r="N365" s="188"/>
      <c r="O365" s="32"/>
      <c r="P365" s="198" t="s">
        <v>359</v>
      </c>
      <c r="Q365" s="199"/>
      <c r="R365" s="199"/>
      <c r="S365" s="198" t="s">
        <v>277</v>
      </c>
      <c r="T365" s="199"/>
      <c r="U365" s="199"/>
      <c r="V365" s="198" t="s">
        <v>277</v>
      </c>
      <c r="W365" s="200"/>
      <c r="X365" s="200"/>
      <c r="Z365" s="157">
        <v>3</v>
      </c>
      <c r="AA365" s="157">
        <v>2</v>
      </c>
      <c r="AB365" s="157">
        <v>2</v>
      </c>
    </row>
    <row r="366" spans="1:28" ht="12" customHeight="1" x14ac:dyDescent="0.25">
      <c r="A366" s="183"/>
      <c r="B366" s="366"/>
      <c r="C366" s="364"/>
      <c r="D366" s="201"/>
      <c r="E366" s="202" t="s">
        <v>4</v>
      </c>
      <c r="F366" s="3">
        <v>454</v>
      </c>
      <c r="G366" s="4">
        <v>100</v>
      </c>
      <c r="H366" s="203">
        <v>7074</v>
      </c>
      <c r="I366" s="204">
        <v>100</v>
      </c>
      <c r="J366" s="203">
        <v>83297</v>
      </c>
      <c r="K366" s="204">
        <v>100</v>
      </c>
      <c r="L366" s="203">
        <v>251666</v>
      </c>
      <c r="M366" s="204">
        <v>100</v>
      </c>
      <c r="N366" s="188"/>
      <c r="O366" s="37"/>
      <c r="P366" s="245"/>
      <c r="Q366" s="220"/>
      <c r="R366" s="245"/>
      <c r="S366" s="245"/>
      <c r="T366" s="220"/>
      <c r="U366" s="245"/>
      <c r="V366" s="245"/>
      <c r="W366" s="220"/>
      <c r="X366" s="245"/>
    </row>
    <row r="367" spans="1:28" ht="12" customHeight="1" x14ac:dyDescent="0.25">
      <c r="A367" s="183" t="s">
        <v>18</v>
      </c>
      <c r="B367" s="357" t="s">
        <v>139</v>
      </c>
      <c r="C367" s="360" t="s">
        <v>218</v>
      </c>
      <c r="D367" s="184">
        <v>1</v>
      </c>
      <c r="E367" s="185" t="s">
        <v>39</v>
      </c>
      <c r="F367" s="1">
        <v>199</v>
      </c>
      <c r="G367" s="2">
        <v>44.428690616669527</v>
      </c>
      <c r="H367" s="186">
        <v>2647</v>
      </c>
      <c r="I367" s="187">
        <v>38.903530189882041</v>
      </c>
      <c r="J367" s="186">
        <v>27459</v>
      </c>
      <c r="K367" s="187">
        <v>33.625774383743156</v>
      </c>
      <c r="L367" s="186">
        <v>81467</v>
      </c>
      <c r="M367" s="187">
        <v>33.468867323790505</v>
      </c>
      <c r="N367" s="188"/>
      <c r="O367" s="32"/>
      <c r="P367" s="189"/>
      <c r="Q367" s="190"/>
      <c r="R367" s="189"/>
      <c r="S367" s="189"/>
      <c r="T367" s="190"/>
      <c r="U367" s="189"/>
      <c r="V367" s="189"/>
      <c r="W367" s="190"/>
      <c r="X367" s="189"/>
    </row>
    <row r="368" spans="1:28" ht="12" customHeight="1" x14ac:dyDescent="0.25">
      <c r="A368" s="183"/>
      <c r="B368" s="365"/>
      <c r="C368" s="361"/>
      <c r="D368" s="184">
        <v>2</v>
      </c>
      <c r="E368" s="185" t="s">
        <v>40</v>
      </c>
      <c r="F368" s="1">
        <v>158</v>
      </c>
      <c r="G368" s="2">
        <v>34.432645952647896</v>
      </c>
      <c r="H368" s="186">
        <v>2454</v>
      </c>
      <c r="I368" s="187">
        <v>34.538492798433559</v>
      </c>
      <c r="J368" s="186">
        <v>27829</v>
      </c>
      <c r="K368" s="187">
        <v>33.121711073975305</v>
      </c>
      <c r="L368" s="186">
        <v>86495</v>
      </c>
      <c r="M368" s="187">
        <v>33.874745043739047</v>
      </c>
      <c r="N368" s="188"/>
      <c r="O368" s="33"/>
      <c r="P368" s="194"/>
      <c r="Q368" s="193"/>
      <c r="R368" s="194"/>
      <c r="S368" s="194"/>
      <c r="T368" s="193"/>
      <c r="U368" s="194"/>
      <c r="V368" s="194"/>
      <c r="W368" s="193"/>
      <c r="X368" s="194"/>
    </row>
    <row r="369" spans="1:28" ht="12" customHeight="1" x14ac:dyDescent="0.25">
      <c r="A369" s="183"/>
      <c r="B369" s="365"/>
      <c r="C369" s="361"/>
      <c r="D369" s="184">
        <v>3</v>
      </c>
      <c r="E369" s="185" t="s">
        <v>41</v>
      </c>
      <c r="F369" s="1">
        <v>66</v>
      </c>
      <c r="G369" s="2">
        <v>14.080691148187451</v>
      </c>
      <c r="H369" s="186">
        <v>1321</v>
      </c>
      <c r="I369" s="187">
        <v>18.080949598219025</v>
      </c>
      <c r="J369" s="186">
        <v>17403</v>
      </c>
      <c r="K369" s="187">
        <v>20.739322751364316</v>
      </c>
      <c r="L369" s="186">
        <v>52754</v>
      </c>
      <c r="M369" s="187">
        <v>20.62436044060037</v>
      </c>
      <c r="N369" s="188"/>
      <c r="O369" s="31">
        <v>1.8376794509650842</v>
      </c>
      <c r="P369" s="195">
        <v>1.9613147423526522</v>
      </c>
      <c r="Q369" s="196" t="s">
        <v>355</v>
      </c>
      <c r="R369" s="197">
        <v>-0.13009106560472702</v>
      </c>
      <c r="S369" s="195">
        <v>2.1213993194944458</v>
      </c>
      <c r="T369" s="196" t="s">
        <v>356</v>
      </c>
      <c r="U369" s="197">
        <v>-0.27978847219170505</v>
      </c>
      <c r="V369" s="195">
        <v>2.1121954750062031</v>
      </c>
      <c r="W369" s="196" t="s">
        <v>356</v>
      </c>
      <c r="X369" s="197">
        <v>-0.27325132913716216</v>
      </c>
    </row>
    <row r="370" spans="1:28" ht="12" customHeight="1" x14ac:dyDescent="0.25">
      <c r="A370" s="183"/>
      <c r="B370" s="365"/>
      <c r="C370" s="361"/>
      <c r="D370" s="184">
        <v>4</v>
      </c>
      <c r="E370" s="185" t="s">
        <v>54</v>
      </c>
      <c r="F370" s="1">
        <v>32</v>
      </c>
      <c r="G370" s="2">
        <v>7.0579722824952658</v>
      </c>
      <c r="H370" s="186">
        <v>644</v>
      </c>
      <c r="I370" s="187">
        <v>8.4770274134656241</v>
      </c>
      <c r="J370" s="186">
        <v>10577</v>
      </c>
      <c r="K370" s="187">
        <v>12.513191790914469</v>
      </c>
      <c r="L370" s="186">
        <v>30784</v>
      </c>
      <c r="M370" s="187">
        <v>12.03202719188994</v>
      </c>
      <c r="N370" s="188"/>
      <c r="O370" s="32"/>
      <c r="P370" s="198" t="s">
        <v>277</v>
      </c>
      <c r="Q370" s="199"/>
      <c r="R370" s="199"/>
      <c r="S370" s="198" t="s">
        <v>277</v>
      </c>
      <c r="T370" s="199"/>
      <c r="U370" s="199"/>
      <c r="V370" s="198" t="s">
        <v>277</v>
      </c>
      <c r="W370" s="200"/>
      <c r="X370" s="200"/>
      <c r="Z370" s="157">
        <v>2</v>
      </c>
      <c r="AA370" s="157">
        <v>2</v>
      </c>
      <c r="AB370" s="157">
        <v>2</v>
      </c>
    </row>
    <row r="371" spans="1:28" ht="12" customHeight="1" x14ac:dyDescent="0.25">
      <c r="A371" s="183"/>
      <c r="B371" s="366"/>
      <c r="C371" s="364"/>
      <c r="D371" s="201"/>
      <c r="E371" s="202" t="s">
        <v>4</v>
      </c>
      <c r="F371" s="3">
        <v>455</v>
      </c>
      <c r="G371" s="4">
        <v>100</v>
      </c>
      <c r="H371" s="203">
        <v>7066</v>
      </c>
      <c r="I371" s="204">
        <v>100</v>
      </c>
      <c r="J371" s="203">
        <v>83268</v>
      </c>
      <c r="K371" s="204">
        <v>100</v>
      </c>
      <c r="L371" s="203">
        <v>251500</v>
      </c>
      <c r="M371" s="204">
        <v>100</v>
      </c>
      <c r="N371" s="188"/>
      <c r="O371" s="37"/>
      <c r="P371" s="245"/>
      <c r="Q371" s="220"/>
      <c r="R371" s="245"/>
      <c r="S371" s="245"/>
      <c r="T371" s="220"/>
      <c r="U371" s="245"/>
      <c r="V371" s="245"/>
      <c r="W371" s="220"/>
      <c r="X371" s="245"/>
    </row>
    <row r="372" spans="1:28" ht="12" customHeight="1" x14ac:dyDescent="0.25">
      <c r="A372" s="183" t="s">
        <v>19</v>
      </c>
      <c r="B372" s="357" t="s">
        <v>140</v>
      </c>
      <c r="C372" s="360" t="s">
        <v>219</v>
      </c>
      <c r="D372" s="184">
        <v>1</v>
      </c>
      <c r="E372" s="185" t="s">
        <v>39</v>
      </c>
      <c r="F372" s="1">
        <v>80</v>
      </c>
      <c r="G372" s="2">
        <v>17.760450685470275</v>
      </c>
      <c r="H372" s="186">
        <v>1026</v>
      </c>
      <c r="I372" s="187">
        <v>15.720592706839238</v>
      </c>
      <c r="J372" s="186">
        <v>13296</v>
      </c>
      <c r="K372" s="187">
        <v>16.741215031200859</v>
      </c>
      <c r="L372" s="186">
        <v>33310</v>
      </c>
      <c r="M372" s="187">
        <v>14.680063007681845</v>
      </c>
      <c r="N372" s="188"/>
      <c r="O372" s="32"/>
      <c r="P372" s="189"/>
      <c r="Q372" s="190"/>
      <c r="R372" s="189"/>
      <c r="S372" s="189"/>
      <c r="T372" s="190"/>
      <c r="U372" s="189"/>
      <c r="V372" s="189"/>
      <c r="W372" s="190"/>
      <c r="X372" s="189"/>
    </row>
    <row r="373" spans="1:28" ht="12" customHeight="1" x14ac:dyDescent="0.25">
      <c r="A373" s="183"/>
      <c r="B373" s="365"/>
      <c r="C373" s="361"/>
      <c r="D373" s="184">
        <v>2</v>
      </c>
      <c r="E373" s="185" t="s">
        <v>40</v>
      </c>
      <c r="F373" s="1">
        <v>148</v>
      </c>
      <c r="G373" s="2">
        <v>33.554128392920916</v>
      </c>
      <c r="H373" s="186">
        <v>2323</v>
      </c>
      <c r="I373" s="187">
        <v>33.835802177842375</v>
      </c>
      <c r="J373" s="186">
        <v>23666</v>
      </c>
      <c r="K373" s="187">
        <v>28.919743517967849</v>
      </c>
      <c r="L373" s="186">
        <v>69100</v>
      </c>
      <c r="M373" s="187">
        <v>27.8023924050533</v>
      </c>
      <c r="N373" s="188"/>
      <c r="O373" s="33"/>
      <c r="P373" s="194"/>
      <c r="Q373" s="193"/>
      <c r="R373" s="194"/>
      <c r="S373" s="194"/>
      <c r="T373" s="193"/>
      <c r="U373" s="194"/>
      <c r="V373" s="194"/>
      <c r="W373" s="193"/>
      <c r="X373" s="194"/>
    </row>
    <row r="374" spans="1:28" ht="12" customHeight="1" x14ac:dyDescent="0.25">
      <c r="A374" s="183"/>
      <c r="B374" s="365"/>
      <c r="C374" s="361"/>
      <c r="D374" s="184">
        <v>3</v>
      </c>
      <c r="E374" s="185" t="s">
        <v>41</v>
      </c>
      <c r="F374" s="1">
        <v>156</v>
      </c>
      <c r="G374" s="2">
        <v>33.554804478283934</v>
      </c>
      <c r="H374" s="186">
        <v>2378</v>
      </c>
      <c r="I374" s="187">
        <v>33.312834049378381</v>
      </c>
      <c r="J374" s="186">
        <v>27754</v>
      </c>
      <c r="K374" s="187">
        <v>32.974802591775223</v>
      </c>
      <c r="L374" s="186">
        <v>87283</v>
      </c>
      <c r="M374" s="187">
        <v>33.926237663579379</v>
      </c>
      <c r="N374" s="188"/>
      <c r="O374" s="31">
        <v>2.460555866794635</v>
      </c>
      <c r="P374" s="195">
        <v>2.5185378347441678</v>
      </c>
      <c r="Q374" s="196" t="s">
        <v>357</v>
      </c>
      <c r="R374" s="197">
        <v>-6.0884483422691711E-2</v>
      </c>
      <c r="S374" s="195">
        <v>2.5896206527866337</v>
      </c>
      <c r="T374" s="196" t="s">
        <v>355</v>
      </c>
      <c r="U374" s="197">
        <v>-0.12883982248291015</v>
      </c>
      <c r="V374" s="195">
        <v>2.6642878850334735</v>
      </c>
      <c r="W374" s="196" t="s">
        <v>356</v>
      </c>
      <c r="X374" s="197">
        <v>-0.20493737789294336</v>
      </c>
    </row>
    <row r="375" spans="1:28" ht="12" customHeight="1" x14ac:dyDescent="0.25">
      <c r="A375" s="183"/>
      <c r="B375" s="365"/>
      <c r="C375" s="361"/>
      <c r="D375" s="184">
        <v>4</v>
      </c>
      <c r="E375" s="185" t="s">
        <v>54</v>
      </c>
      <c r="F375" s="1">
        <v>72</v>
      </c>
      <c r="G375" s="2">
        <v>15.130616443324971</v>
      </c>
      <c r="H375" s="186">
        <v>1309</v>
      </c>
      <c r="I375" s="187">
        <v>17.130771065940493</v>
      </c>
      <c r="J375" s="186">
        <v>18330</v>
      </c>
      <c r="K375" s="187">
        <v>21.364238859054552</v>
      </c>
      <c r="L375" s="186">
        <v>61178</v>
      </c>
      <c r="M375" s="187">
        <v>23.591306923707567</v>
      </c>
      <c r="N375" s="188"/>
      <c r="O375" s="32"/>
      <c r="P375" s="198" t="s">
        <v>359</v>
      </c>
      <c r="Q375" s="199"/>
      <c r="R375" s="199"/>
      <c r="S375" s="198" t="s">
        <v>277</v>
      </c>
      <c r="T375" s="199"/>
      <c r="U375" s="199"/>
      <c r="V375" s="198" t="s">
        <v>277</v>
      </c>
      <c r="W375" s="200"/>
      <c r="X375" s="200"/>
      <c r="Z375" s="157">
        <v>3</v>
      </c>
      <c r="AA375" s="157">
        <v>2</v>
      </c>
      <c r="AB375" s="157">
        <v>2</v>
      </c>
    </row>
    <row r="376" spans="1:28" ht="12" customHeight="1" x14ac:dyDescent="0.25">
      <c r="A376" s="183"/>
      <c r="B376" s="366"/>
      <c r="C376" s="364"/>
      <c r="D376" s="201"/>
      <c r="E376" s="202" t="s">
        <v>4</v>
      </c>
      <c r="F376" s="3">
        <v>456</v>
      </c>
      <c r="G376" s="4">
        <v>100</v>
      </c>
      <c r="H376" s="203">
        <v>7036</v>
      </c>
      <c r="I376" s="204">
        <v>100</v>
      </c>
      <c r="J376" s="203">
        <v>83046</v>
      </c>
      <c r="K376" s="204">
        <v>100</v>
      </c>
      <c r="L376" s="203">
        <v>250871</v>
      </c>
      <c r="M376" s="204">
        <v>100</v>
      </c>
      <c r="N376" s="188"/>
      <c r="O376" s="37"/>
      <c r="P376" s="245"/>
      <c r="Q376" s="220"/>
      <c r="R376" s="245"/>
      <c r="S376" s="245"/>
      <c r="T376" s="220"/>
      <c r="U376" s="245"/>
      <c r="V376" s="245"/>
      <c r="W376" s="220"/>
      <c r="X376" s="245"/>
    </row>
    <row r="377" spans="1:28" ht="12" customHeight="1" x14ac:dyDescent="0.25">
      <c r="A377" s="183" t="s">
        <v>20</v>
      </c>
      <c r="B377" s="357" t="s">
        <v>141</v>
      </c>
      <c r="C377" s="360" t="s">
        <v>220</v>
      </c>
      <c r="D377" s="184">
        <v>1</v>
      </c>
      <c r="E377" s="185" t="s">
        <v>39</v>
      </c>
      <c r="F377" s="1">
        <v>92</v>
      </c>
      <c r="G377" s="2">
        <v>21.098911727858528</v>
      </c>
      <c r="H377" s="186">
        <v>1313</v>
      </c>
      <c r="I377" s="187">
        <v>18.884030128300466</v>
      </c>
      <c r="J377" s="186">
        <v>16255</v>
      </c>
      <c r="K377" s="187">
        <v>20.254663368261088</v>
      </c>
      <c r="L377" s="186">
        <v>45181</v>
      </c>
      <c r="M377" s="187">
        <v>19.329427721980959</v>
      </c>
      <c r="N377" s="188"/>
      <c r="O377" s="32"/>
      <c r="P377" s="189"/>
      <c r="Q377" s="190"/>
      <c r="R377" s="189"/>
      <c r="S377" s="189"/>
      <c r="T377" s="190"/>
      <c r="U377" s="189"/>
      <c r="V377" s="189"/>
      <c r="W377" s="190"/>
      <c r="X377" s="189"/>
    </row>
    <row r="378" spans="1:28" ht="12" customHeight="1" x14ac:dyDescent="0.25">
      <c r="A378" s="183"/>
      <c r="B378" s="365"/>
      <c r="C378" s="361"/>
      <c r="D378" s="184">
        <v>2</v>
      </c>
      <c r="E378" s="185" t="s">
        <v>40</v>
      </c>
      <c r="F378" s="1">
        <v>160</v>
      </c>
      <c r="G378" s="2">
        <v>36.024952351875733</v>
      </c>
      <c r="H378" s="186">
        <v>2701</v>
      </c>
      <c r="I378" s="187">
        <v>38.90734497042078</v>
      </c>
      <c r="J378" s="186">
        <v>28124</v>
      </c>
      <c r="K378" s="187">
        <v>34.082490113825834</v>
      </c>
      <c r="L378" s="186">
        <v>86101</v>
      </c>
      <c r="M378" s="187">
        <v>34.549320526995885</v>
      </c>
      <c r="N378" s="188"/>
      <c r="O378" s="33"/>
      <c r="P378" s="194"/>
      <c r="Q378" s="193"/>
      <c r="R378" s="194"/>
      <c r="S378" s="194"/>
      <c r="T378" s="193"/>
      <c r="U378" s="194"/>
      <c r="V378" s="194"/>
      <c r="W378" s="193"/>
      <c r="X378" s="194"/>
    </row>
    <row r="379" spans="1:28" ht="12" customHeight="1" x14ac:dyDescent="0.25">
      <c r="A379" s="183"/>
      <c r="B379" s="365"/>
      <c r="C379" s="361"/>
      <c r="D379" s="184">
        <v>3</v>
      </c>
      <c r="E379" s="185" t="s">
        <v>41</v>
      </c>
      <c r="F379" s="1">
        <v>147</v>
      </c>
      <c r="G379" s="2">
        <v>30.777368002818324</v>
      </c>
      <c r="H379" s="186">
        <v>2065</v>
      </c>
      <c r="I379" s="187">
        <v>29.483228601100496</v>
      </c>
      <c r="J379" s="186">
        <v>24346</v>
      </c>
      <c r="K379" s="187">
        <v>29.085035465112451</v>
      </c>
      <c r="L379" s="186">
        <v>75262</v>
      </c>
      <c r="M379" s="187">
        <v>29.325518972362406</v>
      </c>
      <c r="N379" s="188"/>
      <c r="O379" s="31">
        <v>2.3387599210985464</v>
      </c>
      <c r="P379" s="195">
        <v>2.3604999107315421</v>
      </c>
      <c r="Q379" s="196" t="s">
        <v>357</v>
      </c>
      <c r="R379" s="197">
        <v>-2.3378891366587572E-2</v>
      </c>
      <c r="S379" s="195">
        <v>2.4198599420244689</v>
      </c>
      <c r="T379" s="196" t="s">
        <v>357</v>
      </c>
      <c r="U379" s="197">
        <v>-8.193692376450519E-2</v>
      </c>
      <c r="V379" s="195">
        <v>2.4358755680778885</v>
      </c>
      <c r="W379" s="196" t="s">
        <v>354</v>
      </c>
      <c r="X379" s="197">
        <v>-9.8696165609217651E-2</v>
      </c>
    </row>
    <row r="380" spans="1:28" ht="12" customHeight="1" x14ac:dyDescent="0.25">
      <c r="A380" s="183"/>
      <c r="B380" s="365"/>
      <c r="C380" s="361"/>
      <c r="D380" s="184">
        <v>4</v>
      </c>
      <c r="E380" s="185" t="s">
        <v>54</v>
      </c>
      <c r="F380" s="1">
        <v>58</v>
      </c>
      <c r="G380" s="2">
        <v>12.098767917447502</v>
      </c>
      <c r="H380" s="186">
        <v>942</v>
      </c>
      <c r="I380" s="187">
        <v>12.725396300178616</v>
      </c>
      <c r="J380" s="186">
        <v>14080</v>
      </c>
      <c r="K380" s="187">
        <v>16.577811052801906</v>
      </c>
      <c r="L380" s="186">
        <v>43621</v>
      </c>
      <c r="M380" s="187">
        <v>16.795732778680712</v>
      </c>
      <c r="N380" s="188"/>
      <c r="O380" s="32"/>
      <c r="P380" s="198" t="s">
        <v>359</v>
      </c>
      <c r="Q380" s="199"/>
      <c r="R380" s="199"/>
      <c r="S380" s="198" t="s">
        <v>359</v>
      </c>
      <c r="T380" s="199"/>
      <c r="U380" s="199"/>
      <c r="V380" s="198" t="s">
        <v>277</v>
      </c>
      <c r="W380" s="200"/>
      <c r="X380" s="200"/>
      <c r="Z380" s="157">
        <v>3</v>
      </c>
      <c r="AA380" s="157">
        <v>3</v>
      </c>
      <c r="AB380" s="157">
        <v>2</v>
      </c>
    </row>
    <row r="381" spans="1:28" ht="12" customHeight="1" x14ac:dyDescent="0.25">
      <c r="A381" s="248"/>
      <c r="B381" s="366"/>
      <c r="C381" s="364"/>
      <c r="D381" s="201"/>
      <c r="E381" s="202" t="s">
        <v>4</v>
      </c>
      <c r="F381" s="3">
        <v>457</v>
      </c>
      <c r="G381" s="4">
        <v>100</v>
      </c>
      <c r="H381" s="203">
        <v>7021</v>
      </c>
      <c r="I381" s="204">
        <v>100</v>
      </c>
      <c r="J381" s="203">
        <v>82805</v>
      </c>
      <c r="K381" s="204">
        <v>100</v>
      </c>
      <c r="L381" s="203">
        <v>250165</v>
      </c>
      <c r="M381" s="204">
        <v>100</v>
      </c>
      <c r="N381" s="188"/>
      <c r="O381" s="37"/>
      <c r="P381" s="245"/>
      <c r="Q381" s="220"/>
      <c r="R381" s="245"/>
      <c r="S381" s="245"/>
      <c r="T381" s="220"/>
      <c r="U381" s="245"/>
      <c r="V381" s="245"/>
      <c r="W381" s="220"/>
      <c r="X381" s="245"/>
    </row>
    <row r="382" spans="1:28" s="182" customFormat="1" ht="11.25" customHeight="1" x14ac:dyDescent="0.25">
      <c r="A382" s="240" t="s">
        <v>59</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7" t="s">
        <v>60</v>
      </c>
      <c r="C383" s="360" t="s">
        <v>299</v>
      </c>
      <c r="D383" s="184">
        <v>0</v>
      </c>
      <c r="E383" s="297" t="s">
        <v>71</v>
      </c>
      <c r="F383" s="1">
        <v>3</v>
      </c>
      <c r="G383" s="2">
        <v>0.65297033286447936</v>
      </c>
      <c r="H383" s="186">
        <v>28</v>
      </c>
      <c r="I383" s="187">
        <v>0.4285029133010998</v>
      </c>
      <c r="J383" s="186">
        <v>337</v>
      </c>
      <c r="K383" s="187">
        <v>0.45072747557772569</v>
      </c>
      <c r="L383" s="186">
        <v>938</v>
      </c>
      <c r="M383" s="187">
        <v>0.41939840123117667</v>
      </c>
      <c r="N383" s="188"/>
      <c r="O383" s="32"/>
      <c r="P383" s="189"/>
      <c r="Q383" s="190"/>
      <c r="R383" s="189"/>
      <c r="S383" s="189"/>
      <c r="T383" s="190"/>
      <c r="U383" s="189"/>
      <c r="V383" s="189"/>
      <c r="W383" s="190"/>
      <c r="X383" s="189"/>
    </row>
    <row r="384" spans="1:28" ht="11.25" customHeight="1" x14ac:dyDescent="0.25">
      <c r="A384" s="183"/>
      <c r="B384" s="365"/>
      <c r="C384" s="361"/>
      <c r="D384" s="184">
        <v>3</v>
      </c>
      <c r="E384" s="256" t="s">
        <v>72</v>
      </c>
      <c r="F384" s="1">
        <v>71</v>
      </c>
      <c r="G384" s="2">
        <v>16.177805790912799</v>
      </c>
      <c r="H384" s="186">
        <v>900</v>
      </c>
      <c r="I384" s="187">
        <v>13.573516623775328</v>
      </c>
      <c r="J384" s="186">
        <v>12439</v>
      </c>
      <c r="K384" s="187">
        <v>15.265767783324952</v>
      </c>
      <c r="L384" s="186">
        <v>35441</v>
      </c>
      <c r="M384" s="187">
        <v>14.631503744603508</v>
      </c>
      <c r="N384" s="188"/>
      <c r="O384" s="33"/>
      <c r="P384" s="194"/>
      <c r="Q384" s="193"/>
      <c r="R384" s="194"/>
      <c r="S384" s="194"/>
      <c r="T384" s="193"/>
      <c r="U384" s="194"/>
      <c r="V384" s="194"/>
      <c r="W384" s="193"/>
      <c r="X384" s="194"/>
    </row>
    <row r="385" spans="1:28" ht="11.25" customHeight="1" x14ac:dyDescent="0.25">
      <c r="A385" s="183"/>
      <c r="B385" s="365"/>
      <c r="C385" s="361"/>
      <c r="D385" s="184">
        <v>8</v>
      </c>
      <c r="E385" s="256" t="s">
        <v>74</v>
      </c>
      <c r="F385" s="1">
        <v>95</v>
      </c>
      <c r="G385" s="2">
        <v>21.278369492953882</v>
      </c>
      <c r="H385" s="186">
        <v>1489</v>
      </c>
      <c r="I385" s="187">
        <v>21.648953077519266</v>
      </c>
      <c r="J385" s="186">
        <v>20579</v>
      </c>
      <c r="K385" s="187">
        <v>24.8208322909949</v>
      </c>
      <c r="L385" s="186">
        <v>59557</v>
      </c>
      <c r="M385" s="187">
        <v>23.867229418201362</v>
      </c>
      <c r="N385" s="188"/>
      <c r="O385" s="33"/>
      <c r="P385" s="194"/>
      <c r="Q385" s="193"/>
      <c r="R385" s="194"/>
      <c r="S385" s="194"/>
      <c r="T385" s="193"/>
      <c r="U385" s="194"/>
      <c r="V385" s="194"/>
      <c r="W385" s="193"/>
      <c r="X385" s="194"/>
    </row>
    <row r="386" spans="1:28" ht="11.25" customHeight="1" x14ac:dyDescent="0.25">
      <c r="A386" s="183"/>
      <c r="B386" s="365"/>
      <c r="C386" s="361"/>
      <c r="D386" s="184">
        <v>13</v>
      </c>
      <c r="E386" s="256" t="s">
        <v>73</v>
      </c>
      <c r="F386" s="1">
        <v>90</v>
      </c>
      <c r="G386" s="2">
        <v>19.85640189063071</v>
      </c>
      <c r="H386" s="186">
        <v>1382</v>
      </c>
      <c r="I386" s="187">
        <v>19.470653535453842</v>
      </c>
      <c r="J386" s="186">
        <v>16437</v>
      </c>
      <c r="K386" s="187">
        <v>19.455516459745269</v>
      </c>
      <c r="L386" s="186">
        <v>49371</v>
      </c>
      <c r="M386" s="187">
        <v>19.401731010340914</v>
      </c>
      <c r="N386" s="188"/>
      <c r="O386" s="33"/>
      <c r="P386" s="194"/>
      <c r="Q386" s="193"/>
      <c r="R386" s="194"/>
      <c r="S386" s="194"/>
      <c r="T386" s="193"/>
      <c r="U386" s="194"/>
      <c r="V386" s="194"/>
      <c r="W386" s="193"/>
      <c r="X386" s="194"/>
    </row>
    <row r="387" spans="1:28" ht="11.25" customHeight="1" x14ac:dyDescent="0.25">
      <c r="A387" s="183"/>
      <c r="B387" s="365"/>
      <c r="C387" s="361"/>
      <c r="D387" s="184">
        <v>18</v>
      </c>
      <c r="E387" s="256" t="s">
        <v>75</v>
      </c>
      <c r="F387" s="1">
        <v>76</v>
      </c>
      <c r="G387" s="2">
        <v>16.477949022972798</v>
      </c>
      <c r="H387" s="186">
        <v>1267</v>
      </c>
      <c r="I387" s="187">
        <v>17.664496919174606</v>
      </c>
      <c r="J387" s="186">
        <v>14046</v>
      </c>
      <c r="K387" s="187">
        <v>16.850293430498986</v>
      </c>
      <c r="L387" s="186">
        <v>42970</v>
      </c>
      <c r="M387" s="187">
        <v>16.927367773903779</v>
      </c>
      <c r="N387" s="188"/>
      <c r="O387" s="31">
        <v>14.698060959910933</v>
      </c>
      <c r="P387" s="195">
        <v>15.451445864661892</v>
      </c>
      <c r="Q387" s="196" t="s">
        <v>357</v>
      </c>
      <c r="R387" s="197">
        <v>-8.241791933203127E-2</v>
      </c>
      <c r="S387" s="195">
        <v>14.374405995756357</v>
      </c>
      <c r="T387" s="196" t="s">
        <v>357</v>
      </c>
      <c r="U387" s="197">
        <v>3.6768581688890641E-2</v>
      </c>
      <c r="V387" s="195">
        <v>14.749966400347803</v>
      </c>
      <c r="W387" s="196" t="s">
        <v>357</v>
      </c>
      <c r="X387" s="197">
        <v>-5.8099527080754899E-3</v>
      </c>
    </row>
    <row r="388" spans="1:28" ht="11.25" customHeight="1" x14ac:dyDescent="0.25">
      <c r="A388" s="183"/>
      <c r="B388" s="365"/>
      <c r="C388" s="361"/>
      <c r="D388" s="184">
        <v>23</v>
      </c>
      <c r="E388" s="256" t="s">
        <v>76</v>
      </c>
      <c r="F388" s="1">
        <v>53</v>
      </c>
      <c r="G388" s="2">
        <v>10.956189465347123</v>
      </c>
      <c r="H388" s="186">
        <v>754</v>
      </c>
      <c r="I388" s="187">
        <v>10.156881049641076</v>
      </c>
      <c r="J388" s="186">
        <v>8308</v>
      </c>
      <c r="K388" s="187">
        <v>9.6924757980305678</v>
      </c>
      <c r="L388" s="186">
        <v>26362</v>
      </c>
      <c r="M388" s="187">
        <v>10.165258516733196</v>
      </c>
      <c r="N388" s="188"/>
      <c r="O388" s="32"/>
      <c r="P388" s="198" t="s">
        <v>359</v>
      </c>
      <c r="Q388" s="199"/>
      <c r="R388" s="199"/>
      <c r="S388" s="198" t="s">
        <v>359</v>
      </c>
      <c r="T388" s="199"/>
      <c r="U388" s="199"/>
      <c r="V388" s="198" t="s">
        <v>359</v>
      </c>
      <c r="W388" s="200"/>
      <c r="X388" s="200"/>
      <c r="Z388" s="157">
        <v>3</v>
      </c>
      <c r="AA388" s="157">
        <v>3</v>
      </c>
      <c r="AB388" s="157">
        <v>3</v>
      </c>
    </row>
    <row r="389" spans="1:28" ht="11.25" customHeight="1" x14ac:dyDescent="0.25">
      <c r="A389" s="183"/>
      <c r="B389" s="365"/>
      <c r="C389" s="361"/>
      <c r="D389" s="184">
        <v>28</v>
      </c>
      <c r="E389" s="256" t="s">
        <v>77</v>
      </c>
      <c r="F389" s="1">
        <v>35</v>
      </c>
      <c r="G389" s="2">
        <v>7.498660832494207</v>
      </c>
      <c r="H389" s="186">
        <v>523</v>
      </c>
      <c r="I389" s="187">
        <v>7.2672313501054644</v>
      </c>
      <c r="J389" s="186">
        <v>5196</v>
      </c>
      <c r="K389" s="187">
        <v>6.080412864556239</v>
      </c>
      <c r="L389" s="186">
        <v>16614</v>
      </c>
      <c r="M389" s="187">
        <v>6.3879285898615041</v>
      </c>
      <c r="N389" s="188"/>
      <c r="O389" s="32"/>
      <c r="P389" s="259"/>
      <c r="Q389" s="260"/>
      <c r="R389" s="261"/>
      <c r="S389" s="259"/>
      <c r="T389" s="260"/>
      <c r="U389" s="259"/>
      <c r="V389" s="259"/>
      <c r="W389" s="260"/>
      <c r="X389" s="259"/>
    </row>
    <row r="390" spans="1:28" ht="11.25" customHeight="1" x14ac:dyDescent="0.25">
      <c r="A390" s="183"/>
      <c r="B390" s="365"/>
      <c r="C390" s="361"/>
      <c r="D390" s="184">
        <v>33</v>
      </c>
      <c r="E390" s="185" t="s">
        <v>70</v>
      </c>
      <c r="F390" s="1">
        <v>32</v>
      </c>
      <c r="G390" s="2">
        <v>7.1016531718240756</v>
      </c>
      <c r="H390" s="186">
        <v>718</v>
      </c>
      <c r="I390" s="187">
        <v>9.7897645310297801</v>
      </c>
      <c r="J390" s="186">
        <v>6157</v>
      </c>
      <c r="K390" s="187">
        <v>7.3839738972644824</v>
      </c>
      <c r="L390" s="186">
        <v>20751</v>
      </c>
      <c r="M390" s="187">
        <v>8.1995825451474715</v>
      </c>
      <c r="N390" s="188"/>
      <c r="O390" s="32"/>
      <c r="P390" s="259"/>
      <c r="Q390" s="260"/>
      <c r="R390" s="261"/>
      <c r="S390" s="259"/>
      <c r="T390" s="260"/>
      <c r="U390" s="259"/>
      <c r="V390" s="259"/>
      <c r="W390" s="260"/>
      <c r="X390" s="259"/>
    </row>
    <row r="391" spans="1:28" ht="11.25" customHeight="1" x14ac:dyDescent="0.25">
      <c r="A391" s="183"/>
      <c r="B391" s="366"/>
      <c r="C391" s="364"/>
      <c r="D391" s="201"/>
      <c r="E391" s="202" t="s">
        <v>4</v>
      </c>
      <c r="F391" s="3">
        <v>455</v>
      </c>
      <c r="G391" s="4">
        <v>100</v>
      </c>
      <c r="H391" s="203">
        <v>7061</v>
      </c>
      <c r="I391" s="204">
        <v>100</v>
      </c>
      <c r="J391" s="203">
        <v>83499</v>
      </c>
      <c r="K391" s="204">
        <v>100</v>
      </c>
      <c r="L391" s="203">
        <v>252004</v>
      </c>
      <c r="M391" s="204">
        <v>100</v>
      </c>
      <c r="N391" s="188"/>
      <c r="O391" s="37"/>
      <c r="P391" s="245"/>
      <c r="Q391" s="220"/>
      <c r="R391" s="245"/>
      <c r="S391" s="245"/>
      <c r="T391" s="220"/>
      <c r="U391" s="245"/>
      <c r="V391" s="245"/>
      <c r="W391" s="220"/>
      <c r="X391" s="245"/>
    </row>
    <row r="392" spans="1:28" ht="11.25" customHeight="1" x14ac:dyDescent="0.25">
      <c r="A392" s="183" t="s">
        <v>5</v>
      </c>
      <c r="B392" s="357" t="s">
        <v>143</v>
      </c>
      <c r="C392" s="360" t="s">
        <v>300</v>
      </c>
      <c r="D392" s="184">
        <v>0</v>
      </c>
      <c r="E392" s="297" t="s">
        <v>71</v>
      </c>
      <c r="F392" s="1">
        <v>278</v>
      </c>
      <c r="G392" s="2">
        <v>62.673865053606562</v>
      </c>
      <c r="H392" s="186">
        <v>3534</v>
      </c>
      <c r="I392" s="187">
        <v>55.320028426010659</v>
      </c>
      <c r="J392" s="186">
        <v>38822</v>
      </c>
      <c r="K392" s="187">
        <v>48.336525553063574</v>
      </c>
      <c r="L392" s="186">
        <v>104122</v>
      </c>
      <c r="M392" s="187">
        <v>44.353026757024658</v>
      </c>
      <c r="N392" s="188"/>
      <c r="O392" s="32"/>
      <c r="P392" s="189"/>
      <c r="Q392" s="190"/>
      <c r="R392" s="189"/>
      <c r="S392" s="189"/>
      <c r="T392" s="190"/>
      <c r="U392" s="189"/>
      <c r="V392" s="189"/>
      <c r="W392" s="190"/>
      <c r="X392" s="189"/>
    </row>
    <row r="393" spans="1:28" ht="11.25" customHeight="1" x14ac:dyDescent="0.25">
      <c r="A393" s="183"/>
      <c r="B393" s="365"/>
      <c r="C393" s="361"/>
      <c r="D393" s="184">
        <v>3</v>
      </c>
      <c r="E393" s="256" t="s">
        <v>72</v>
      </c>
      <c r="F393" s="1">
        <v>120</v>
      </c>
      <c r="G393" s="2">
        <v>24.320606806115727</v>
      </c>
      <c r="H393" s="186">
        <v>1876</v>
      </c>
      <c r="I393" s="187">
        <v>25.469495826126909</v>
      </c>
      <c r="J393" s="186">
        <v>22916</v>
      </c>
      <c r="K393" s="187">
        <v>26.927280518837183</v>
      </c>
      <c r="L393" s="186">
        <v>73127</v>
      </c>
      <c r="M393" s="187">
        <v>28.004364036100416</v>
      </c>
      <c r="N393" s="188"/>
      <c r="O393" s="33"/>
      <c r="P393" s="194"/>
      <c r="Q393" s="193"/>
      <c r="R393" s="194"/>
      <c r="S393" s="194"/>
      <c r="T393" s="193"/>
      <c r="U393" s="194"/>
      <c r="V393" s="194"/>
      <c r="W393" s="193"/>
      <c r="X393" s="194"/>
    </row>
    <row r="394" spans="1:28" ht="11.25" customHeight="1" x14ac:dyDescent="0.25">
      <c r="A394" s="183"/>
      <c r="B394" s="365"/>
      <c r="C394" s="361"/>
      <c r="D394" s="184">
        <v>8</v>
      </c>
      <c r="E394" s="256" t="s">
        <v>74</v>
      </c>
      <c r="F394" s="1">
        <v>30</v>
      </c>
      <c r="G394" s="2">
        <v>7.0958190621936295</v>
      </c>
      <c r="H394" s="186">
        <v>720</v>
      </c>
      <c r="I394" s="187">
        <v>8.7706863497466738</v>
      </c>
      <c r="J394" s="186">
        <v>9399</v>
      </c>
      <c r="K394" s="187">
        <v>10.943419118917092</v>
      </c>
      <c r="L394" s="186">
        <v>32751</v>
      </c>
      <c r="M394" s="187">
        <v>12.429112837601744</v>
      </c>
      <c r="N394" s="188"/>
      <c r="O394" s="33"/>
      <c r="P394" s="194"/>
      <c r="Q394" s="193"/>
      <c r="R394" s="194"/>
      <c r="S394" s="194"/>
      <c r="T394" s="193"/>
      <c r="U394" s="194"/>
      <c r="V394" s="194"/>
      <c r="W394" s="193"/>
      <c r="X394" s="194"/>
    </row>
    <row r="395" spans="1:28" ht="11.25" customHeight="1" x14ac:dyDescent="0.25">
      <c r="A395" s="183"/>
      <c r="B395" s="365"/>
      <c r="C395" s="361"/>
      <c r="D395" s="184">
        <v>13</v>
      </c>
      <c r="E395" s="256" t="s">
        <v>73</v>
      </c>
      <c r="F395" s="1">
        <v>17</v>
      </c>
      <c r="G395" s="2">
        <v>4.0853689180809907</v>
      </c>
      <c r="H395" s="186">
        <v>333</v>
      </c>
      <c r="I395" s="187">
        <v>4.0564133543553265</v>
      </c>
      <c r="J395" s="186">
        <v>5020</v>
      </c>
      <c r="K395" s="187">
        <v>5.9184470516666536</v>
      </c>
      <c r="L395" s="186">
        <v>17458</v>
      </c>
      <c r="M395" s="187">
        <v>6.5823023797988141</v>
      </c>
      <c r="N395" s="188"/>
      <c r="O395" s="33"/>
      <c r="P395" s="194"/>
      <c r="Q395" s="193"/>
      <c r="R395" s="194"/>
      <c r="S395" s="194"/>
      <c r="T395" s="193"/>
      <c r="U395" s="194"/>
      <c r="V395" s="194"/>
      <c r="W395" s="193"/>
      <c r="X395" s="194"/>
    </row>
    <row r="396" spans="1:28" ht="11.25" customHeight="1" x14ac:dyDescent="0.25">
      <c r="A396" s="183"/>
      <c r="B396" s="365"/>
      <c r="C396" s="361"/>
      <c r="D396" s="184">
        <v>18</v>
      </c>
      <c r="E396" s="256" t="s">
        <v>75</v>
      </c>
      <c r="F396" s="1">
        <v>5</v>
      </c>
      <c r="G396" s="2">
        <v>1.0672219868287596</v>
      </c>
      <c r="H396" s="186">
        <v>244</v>
      </c>
      <c r="I396" s="187">
        <v>2.7844412077640373</v>
      </c>
      <c r="J396" s="186">
        <v>3282</v>
      </c>
      <c r="K396" s="187">
        <v>3.8000570159369689</v>
      </c>
      <c r="L396" s="186">
        <v>11156</v>
      </c>
      <c r="M396" s="187">
        <v>4.1646278553601492</v>
      </c>
      <c r="N396" s="188"/>
      <c r="O396" s="31">
        <v>2.2324747346275124</v>
      </c>
      <c r="P396" s="195">
        <v>3.4782527153034417</v>
      </c>
      <c r="Q396" s="196" t="s">
        <v>356</v>
      </c>
      <c r="R396" s="197">
        <v>-0.20251184560627258</v>
      </c>
      <c r="S396" s="195">
        <v>4.2536643228433579</v>
      </c>
      <c r="T396" s="196" t="s">
        <v>356</v>
      </c>
      <c r="U396" s="197">
        <v>-0.30169704461980335</v>
      </c>
      <c r="V396" s="195">
        <v>4.6555796103055096</v>
      </c>
      <c r="W396" s="196" t="s">
        <v>356</v>
      </c>
      <c r="X396" s="197">
        <v>-0.35233816201248375</v>
      </c>
    </row>
    <row r="397" spans="1:28" ht="11.25" customHeight="1" x14ac:dyDescent="0.25">
      <c r="A397" s="183"/>
      <c r="B397" s="365"/>
      <c r="C397" s="361"/>
      <c r="D397" s="184">
        <v>23</v>
      </c>
      <c r="E397" s="256" t="s">
        <v>76</v>
      </c>
      <c r="F397" s="1">
        <v>0</v>
      </c>
      <c r="G397" s="2">
        <v>0</v>
      </c>
      <c r="H397" s="186">
        <v>146</v>
      </c>
      <c r="I397" s="187">
        <v>1.6252808547088067</v>
      </c>
      <c r="J397" s="186">
        <v>1604</v>
      </c>
      <c r="K397" s="187">
        <v>1.8230899405577836</v>
      </c>
      <c r="L397" s="186">
        <v>5686</v>
      </c>
      <c r="M397" s="187">
        <v>2.0951604967912334</v>
      </c>
      <c r="N397" s="188"/>
      <c r="O397" s="32"/>
      <c r="P397" s="198" t="s">
        <v>277</v>
      </c>
      <c r="Q397" s="199"/>
      <c r="R397" s="199"/>
      <c r="S397" s="198" t="s">
        <v>278</v>
      </c>
      <c r="T397" s="199"/>
      <c r="U397" s="199"/>
      <c r="V397" s="198" t="s">
        <v>278</v>
      </c>
      <c r="W397" s="200"/>
      <c r="X397" s="200"/>
      <c r="Z397" s="157">
        <v>2</v>
      </c>
      <c r="AA397" s="157">
        <v>1</v>
      </c>
      <c r="AB397" s="157">
        <v>1</v>
      </c>
    </row>
    <row r="398" spans="1:28" ht="11.25" customHeight="1" x14ac:dyDescent="0.25">
      <c r="A398" s="183"/>
      <c r="B398" s="365"/>
      <c r="C398" s="361"/>
      <c r="D398" s="184">
        <v>28</v>
      </c>
      <c r="E398" s="256" t="s">
        <v>77</v>
      </c>
      <c r="F398" s="1">
        <v>4</v>
      </c>
      <c r="G398" s="2">
        <v>0.75711817317445784</v>
      </c>
      <c r="H398" s="186">
        <v>72</v>
      </c>
      <c r="I398" s="187">
        <v>0.8228126266376895</v>
      </c>
      <c r="J398" s="186">
        <v>802</v>
      </c>
      <c r="K398" s="187">
        <v>0.90472704966847728</v>
      </c>
      <c r="L398" s="186">
        <v>2663</v>
      </c>
      <c r="M398" s="187">
        <v>0.97326871423690364</v>
      </c>
      <c r="N398" s="188"/>
      <c r="O398" s="32"/>
      <c r="P398" s="259"/>
      <c r="Q398" s="260"/>
      <c r="R398" s="261"/>
      <c r="S398" s="259"/>
      <c r="T398" s="260"/>
      <c r="U398" s="259"/>
      <c r="V398" s="259"/>
      <c r="W398" s="260"/>
      <c r="X398" s="259"/>
    </row>
    <row r="399" spans="1:28" ht="11.25" customHeight="1" x14ac:dyDescent="0.25">
      <c r="A399" s="183"/>
      <c r="B399" s="365"/>
      <c r="C399" s="361"/>
      <c r="D399" s="184">
        <v>33</v>
      </c>
      <c r="E399" s="185" t="s">
        <v>70</v>
      </c>
      <c r="F399" s="1">
        <v>0</v>
      </c>
      <c r="G399" s="2">
        <v>0</v>
      </c>
      <c r="H399" s="186">
        <v>107</v>
      </c>
      <c r="I399" s="187">
        <v>1.1508413546501866</v>
      </c>
      <c r="J399" s="186">
        <v>1142</v>
      </c>
      <c r="K399" s="187">
        <v>1.3464537513457666</v>
      </c>
      <c r="L399" s="186">
        <v>3634</v>
      </c>
      <c r="M399" s="187">
        <v>1.3981369231109708</v>
      </c>
      <c r="N399" s="188"/>
      <c r="O399" s="32"/>
      <c r="P399" s="259"/>
      <c r="Q399" s="260"/>
      <c r="R399" s="261"/>
      <c r="S399" s="259"/>
      <c r="T399" s="260"/>
      <c r="U399" s="259"/>
      <c r="V399" s="259"/>
      <c r="W399" s="260"/>
      <c r="X399" s="259"/>
    </row>
    <row r="400" spans="1:28" ht="11.25" customHeight="1" x14ac:dyDescent="0.25">
      <c r="A400" s="183"/>
      <c r="B400" s="366"/>
      <c r="C400" s="364"/>
      <c r="D400" s="201"/>
      <c r="E400" s="202" t="s">
        <v>4</v>
      </c>
      <c r="F400" s="3">
        <v>454</v>
      </c>
      <c r="G400" s="4">
        <v>100</v>
      </c>
      <c r="H400" s="203">
        <v>7032</v>
      </c>
      <c r="I400" s="204">
        <v>100</v>
      </c>
      <c r="J400" s="203">
        <v>82987</v>
      </c>
      <c r="K400" s="204">
        <v>100</v>
      </c>
      <c r="L400" s="203">
        <v>250597</v>
      </c>
      <c r="M400" s="204">
        <v>100</v>
      </c>
      <c r="N400" s="188"/>
      <c r="O400" s="37"/>
      <c r="P400" s="245"/>
      <c r="Q400" s="220"/>
      <c r="R400" s="245"/>
      <c r="S400" s="245"/>
      <c r="T400" s="220"/>
      <c r="U400" s="245"/>
      <c r="V400" s="245"/>
      <c r="W400" s="220"/>
      <c r="X400" s="245"/>
    </row>
    <row r="401" spans="1:28" ht="11.25" customHeight="1" x14ac:dyDescent="0.25">
      <c r="A401" s="183" t="s">
        <v>14</v>
      </c>
      <c r="B401" s="357" t="s">
        <v>272</v>
      </c>
      <c r="C401" s="360" t="s">
        <v>301</v>
      </c>
      <c r="D401" s="184">
        <v>0</v>
      </c>
      <c r="E401" s="297" t="s">
        <v>71</v>
      </c>
      <c r="F401" s="1">
        <v>345</v>
      </c>
      <c r="G401" s="2">
        <v>76.223634179245693</v>
      </c>
      <c r="H401" s="186">
        <v>5024</v>
      </c>
      <c r="I401" s="187">
        <v>73.373920499542351</v>
      </c>
      <c r="J401" s="186">
        <v>60941</v>
      </c>
      <c r="K401" s="187">
        <v>74.898379018213575</v>
      </c>
      <c r="L401" s="186">
        <v>171783</v>
      </c>
      <c r="M401" s="187">
        <v>71.42211086662283</v>
      </c>
      <c r="N401" s="188"/>
      <c r="O401" s="32"/>
      <c r="P401" s="189"/>
      <c r="Q401" s="190"/>
      <c r="R401" s="189"/>
      <c r="S401" s="189"/>
      <c r="T401" s="190"/>
      <c r="U401" s="189"/>
      <c r="V401" s="189"/>
      <c r="W401" s="190"/>
      <c r="X401" s="189"/>
    </row>
    <row r="402" spans="1:28" ht="11.25" customHeight="1" x14ac:dyDescent="0.25">
      <c r="A402" s="183"/>
      <c r="B402" s="365"/>
      <c r="C402" s="361"/>
      <c r="D402" s="184">
        <v>3</v>
      </c>
      <c r="E402" s="256" t="s">
        <v>72</v>
      </c>
      <c r="F402" s="1">
        <v>16</v>
      </c>
      <c r="G402" s="2">
        <v>3.6294031580636057</v>
      </c>
      <c r="H402" s="186">
        <v>260</v>
      </c>
      <c r="I402" s="187">
        <v>3.4141317957291411</v>
      </c>
      <c r="J402" s="186">
        <v>3853</v>
      </c>
      <c r="K402" s="187">
        <v>4.1940657011625913</v>
      </c>
      <c r="L402" s="186">
        <v>13949</v>
      </c>
      <c r="M402" s="187">
        <v>4.7003879625619982</v>
      </c>
      <c r="N402" s="188"/>
      <c r="O402" s="33"/>
      <c r="P402" s="194"/>
      <c r="Q402" s="193"/>
      <c r="R402" s="194"/>
      <c r="S402" s="194"/>
      <c r="T402" s="193"/>
      <c r="U402" s="194"/>
      <c r="V402" s="194"/>
      <c r="W402" s="193"/>
      <c r="X402" s="194"/>
    </row>
    <row r="403" spans="1:28" ht="11.25" customHeight="1" x14ac:dyDescent="0.25">
      <c r="A403" s="183"/>
      <c r="B403" s="365"/>
      <c r="C403" s="361"/>
      <c r="D403" s="184">
        <v>8</v>
      </c>
      <c r="E403" s="256" t="s">
        <v>74</v>
      </c>
      <c r="F403" s="1">
        <v>22</v>
      </c>
      <c r="G403" s="2">
        <v>4.6806016329170923</v>
      </c>
      <c r="H403" s="186">
        <v>464</v>
      </c>
      <c r="I403" s="187">
        <v>6.1282155533937681</v>
      </c>
      <c r="J403" s="186">
        <v>6506</v>
      </c>
      <c r="K403" s="187">
        <v>6.9307542000462696</v>
      </c>
      <c r="L403" s="186">
        <v>23716</v>
      </c>
      <c r="M403" s="187">
        <v>8.033002458202299</v>
      </c>
      <c r="N403" s="188"/>
      <c r="O403" s="33"/>
      <c r="P403" s="194"/>
      <c r="Q403" s="193"/>
      <c r="R403" s="194"/>
      <c r="S403" s="194"/>
      <c r="T403" s="193"/>
      <c r="U403" s="194"/>
      <c r="V403" s="194"/>
      <c r="W403" s="193"/>
      <c r="X403" s="194"/>
    </row>
    <row r="404" spans="1:28" ht="11.25" customHeight="1" x14ac:dyDescent="0.25">
      <c r="A404" s="183"/>
      <c r="B404" s="365"/>
      <c r="C404" s="361"/>
      <c r="D404" s="184">
        <v>13</v>
      </c>
      <c r="E404" s="256" t="s">
        <v>73</v>
      </c>
      <c r="F404" s="1">
        <v>21</v>
      </c>
      <c r="G404" s="2">
        <v>4.5829166158162886</v>
      </c>
      <c r="H404" s="186">
        <v>360</v>
      </c>
      <c r="I404" s="187">
        <v>4.8588472022126599</v>
      </c>
      <c r="J404" s="186">
        <v>4677</v>
      </c>
      <c r="K404" s="187">
        <v>5.2420886463862395</v>
      </c>
      <c r="L404" s="186">
        <v>16673</v>
      </c>
      <c r="M404" s="187">
        <v>6.055860416196162</v>
      </c>
      <c r="N404" s="188"/>
      <c r="O404" s="33"/>
      <c r="P404" s="194"/>
      <c r="Q404" s="193"/>
      <c r="R404" s="194"/>
      <c r="S404" s="194"/>
      <c r="T404" s="193"/>
      <c r="U404" s="194"/>
      <c r="V404" s="194"/>
      <c r="W404" s="193"/>
      <c r="X404" s="194"/>
    </row>
    <row r="405" spans="1:28" ht="11.25" customHeight="1" x14ac:dyDescent="0.25">
      <c r="A405" s="183"/>
      <c r="B405" s="365"/>
      <c r="C405" s="361"/>
      <c r="D405" s="184">
        <v>18</v>
      </c>
      <c r="E405" s="256" t="s">
        <v>75</v>
      </c>
      <c r="F405" s="1">
        <v>21</v>
      </c>
      <c r="G405" s="2">
        <v>4.5632252802005455</v>
      </c>
      <c r="H405" s="186">
        <v>395</v>
      </c>
      <c r="I405" s="187">
        <v>5.4937806847942117</v>
      </c>
      <c r="J405" s="186">
        <v>4445</v>
      </c>
      <c r="K405" s="187">
        <v>5.4225142092526344</v>
      </c>
      <c r="L405" s="186">
        <v>15127</v>
      </c>
      <c r="M405" s="187">
        <v>5.8171963431945706</v>
      </c>
      <c r="N405" s="188"/>
      <c r="O405" s="31">
        <v>3.5245454554629796</v>
      </c>
      <c r="P405" s="195">
        <v>4.1108070554001559</v>
      </c>
      <c r="Q405" s="196" t="s">
        <v>357</v>
      </c>
      <c r="R405" s="197">
        <v>-7.1415333983048807E-2</v>
      </c>
      <c r="S405" s="195">
        <v>3.2554787846547995</v>
      </c>
      <c r="T405" s="196" t="s">
        <v>357</v>
      </c>
      <c r="U405" s="197">
        <v>3.9331349522691142E-2</v>
      </c>
      <c r="V405" s="195">
        <v>3.7128491679385656</v>
      </c>
      <c r="W405" s="196" t="s">
        <v>357</v>
      </c>
      <c r="X405" s="197">
        <v>-2.6151948664350898E-2</v>
      </c>
    </row>
    <row r="406" spans="1:28" ht="11.25" customHeight="1" x14ac:dyDescent="0.25">
      <c r="A406" s="183"/>
      <c r="B406" s="365"/>
      <c r="C406" s="361"/>
      <c r="D406" s="184">
        <v>23</v>
      </c>
      <c r="E406" s="256" t="s">
        <v>76</v>
      </c>
      <c r="F406" s="1">
        <v>22</v>
      </c>
      <c r="G406" s="2">
        <v>4.4102196355689447</v>
      </c>
      <c r="H406" s="186">
        <v>171</v>
      </c>
      <c r="I406" s="187">
        <v>2.5511537204670942</v>
      </c>
      <c r="J406" s="186">
        <v>1253</v>
      </c>
      <c r="K406" s="187">
        <v>1.4452551490278627</v>
      </c>
      <c r="L406" s="186">
        <v>4534</v>
      </c>
      <c r="M406" s="187">
        <v>1.7704645647723665</v>
      </c>
      <c r="N406" s="188"/>
      <c r="O406" s="32"/>
      <c r="P406" s="198" t="s">
        <v>359</v>
      </c>
      <c r="Q406" s="199"/>
      <c r="R406" s="199"/>
      <c r="S406" s="198" t="s">
        <v>359</v>
      </c>
      <c r="T406" s="199"/>
      <c r="U406" s="199"/>
      <c r="V406" s="198" t="s">
        <v>359</v>
      </c>
      <c r="W406" s="200"/>
      <c r="X406" s="200"/>
      <c r="Z406" s="157">
        <v>3</v>
      </c>
      <c r="AA406" s="157">
        <v>3</v>
      </c>
      <c r="AB406" s="157">
        <v>3</v>
      </c>
    </row>
    <row r="407" spans="1:28" ht="11.25" customHeight="1" x14ac:dyDescent="0.25">
      <c r="A407" s="183"/>
      <c r="B407" s="365"/>
      <c r="C407" s="361"/>
      <c r="D407" s="184">
        <v>28</v>
      </c>
      <c r="E407" s="256" t="s">
        <v>77</v>
      </c>
      <c r="F407" s="1">
        <v>2</v>
      </c>
      <c r="G407" s="2">
        <v>0.41189661974734726</v>
      </c>
      <c r="H407" s="186">
        <v>90</v>
      </c>
      <c r="I407" s="187">
        <v>1.3710767494970246</v>
      </c>
      <c r="J407" s="186">
        <v>507</v>
      </c>
      <c r="K407" s="187">
        <v>0.61655006800702583</v>
      </c>
      <c r="L407" s="186">
        <v>1881</v>
      </c>
      <c r="M407" s="187">
        <v>0.77378503131223775</v>
      </c>
      <c r="N407" s="188"/>
      <c r="O407" s="32"/>
      <c r="P407" s="259"/>
      <c r="Q407" s="260"/>
      <c r="R407" s="261"/>
      <c r="S407" s="259"/>
      <c r="T407" s="260"/>
      <c r="U407" s="259"/>
      <c r="V407" s="259"/>
      <c r="W407" s="260"/>
      <c r="X407" s="259"/>
    </row>
    <row r="408" spans="1:28" ht="11.25" customHeight="1" x14ac:dyDescent="0.25">
      <c r="A408" s="183"/>
      <c r="B408" s="365"/>
      <c r="C408" s="361"/>
      <c r="D408" s="184">
        <v>33</v>
      </c>
      <c r="E408" s="185" t="s">
        <v>70</v>
      </c>
      <c r="F408" s="1">
        <v>7</v>
      </c>
      <c r="G408" s="2">
        <v>1.4981028784405337</v>
      </c>
      <c r="H408" s="186">
        <v>265</v>
      </c>
      <c r="I408" s="187">
        <v>2.8088737943622362</v>
      </c>
      <c r="J408" s="186">
        <v>995</v>
      </c>
      <c r="K408" s="187">
        <v>1.2503930078853585</v>
      </c>
      <c r="L408" s="186">
        <v>3452</v>
      </c>
      <c r="M408" s="187">
        <v>1.4271923571506913</v>
      </c>
      <c r="N408" s="188"/>
      <c r="O408" s="32"/>
      <c r="P408" s="259"/>
      <c r="Q408" s="260"/>
      <c r="R408" s="261"/>
      <c r="S408" s="259"/>
      <c r="T408" s="260"/>
      <c r="U408" s="259"/>
      <c r="V408" s="259"/>
      <c r="W408" s="260"/>
      <c r="X408" s="259"/>
    </row>
    <row r="409" spans="1:28" ht="11.25" customHeight="1" x14ac:dyDescent="0.25">
      <c r="A409" s="111"/>
      <c r="B409" s="366"/>
      <c r="C409" s="364"/>
      <c r="D409" s="201"/>
      <c r="E409" s="202" t="s">
        <v>4</v>
      </c>
      <c r="F409" s="3">
        <v>456</v>
      </c>
      <c r="G409" s="4">
        <v>100</v>
      </c>
      <c r="H409" s="203">
        <v>7029</v>
      </c>
      <c r="I409" s="204">
        <v>100</v>
      </c>
      <c r="J409" s="203">
        <v>83177</v>
      </c>
      <c r="K409" s="204">
        <v>100</v>
      </c>
      <c r="L409" s="203">
        <v>251115</v>
      </c>
      <c r="M409" s="204">
        <v>100</v>
      </c>
      <c r="N409" s="188"/>
      <c r="O409" s="37"/>
      <c r="P409" s="245"/>
      <c r="Q409" s="220"/>
      <c r="R409" s="245"/>
      <c r="S409" s="245"/>
      <c r="T409" s="220"/>
      <c r="U409" s="245"/>
      <c r="V409" s="245"/>
      <c r="W409" s="220"/>
      <c r="X409" s="245"/>
    </row>
    <row r="410" spans="1:28" ht="11.25" customHeight="1" x14ac:dyDescent="0.25">
      <c r="A410" s="183" t="s">
        <v>15</v>
      </c>
      <c r="B410" s="369" t="s">
        <v>273</v>
      </c>
      <c r="C410" s="370" t="s">
        <v>302</v>
      </c>
      <c r="D410" s="221">
        <v>0</v>
      </c>
      <c r="E410" s="298" t="s">
        <v>71</v>
      </c>
      <c r="F410" s="7">
        <v>169</v>
      </c>
      <c r="G410" s="8">
        <v>35.432566181354872</v>
      </c>
      <c r="H410" s="223">
        <v>3124</v>
      </c>
      <c r="I410" s="224">
        <v>39.596650080337227</v>
      </c>
      <c r="J410" s="223">
        <v>32715</v>
      </c>
      <c r="K410" s="224">
        <v>39.097402883447664</v>
      </c>
      <c r="L410" s="223">
        <v>114044</v>
      </c>
      <c r="M410" s="224">
        <v>44.089868712162342</v>
      </c>
      <c r="N410" s="188"/>
      <c r="O410" s="38"/>
      <c r="P410" s="246"/>
      <c r="Q410" s="247"/>
      <c r="R410" s="246"/>
      <c r="S410" s="246"/>
      <c r="T410" s="247"/>
      <c r="U410" s="246"/>
      <c r="V410" s="246"/>
      <c r="W410" s="247"/>
      <c r="X410" s="246"/>
    </row>
    <row r="411" spans="1:28" ht="11.25" customHeight="1" x14ac:dyDescent="0.25">
      <c r="A411" s="183"/>
      <c r="B411" s="365"/>
      <c r="C411" s="361"/>
      <c r="D411" s="184">
        <v>3</v>
      </c>
      <c r="E411" s="256" t="s">
        <v>72</v>
      </c>
      <c r="F411" s="1">
        <v>20</v>
      </c>
      <c r="G411" s="2">
        <v>4.196249987477934</v>
      </c>
      <c r="H411" s="186">
        <v>316</v>
      </c>
      <c r="I411" s="187">
        <v>4.5204094584946057</v>
      </c>
      <c r="J411" s="186">
        <v>4244</v>
      </c>
      <c r="K411" s="187">
        <v>4.9121955818263494</v>
      </c>
      <c r="L411" s="186">
        <v>13170</v>
      </c>
      <c r="M411" s="187">
        <v>4.9349593926866602</v>
      </c>
      <c r="N411" s="188"/>
      <c r="O411" s="33"/>
      <c r="P411" s="194"/>
      <c r="Q411" s="193"/>
      <c r="R411" s="194"/>
      <c r="S411" s="194"/>
      <c r="T411" s="193"/>
      <c r="U411" s="194"/>
      <c r="V411" s="194"/>
      <c r="W411" s="193"/>
      <c r="X411" s="194"/>
    </row>
    <row r="412" spans="1:28" ht="11.25" customHeight="1" x14ac:dyDescent="0.25">
      <c r="A412" s="183"/>
      <c r="B412" s="365"/>
      <c r="C412" s="361"/>
      <c r="D412" s="184">
        <v>8</v>
      </c>
      <c r="E412" s="256" t="s">
        <v>74</v>
      </c>
      <c r="F412" s="1">
        <v>16</v>
      </c>
      <c r="G412" s="2">
        <v>3.5865210008032165</v>
      </c>
      <c r="H412" s="186">
        <v>392</v>
      </c>
      <c r="I412" s="187">
        <v>5.7111236203288351</v>
      </c>
      <c r="J412" s="186">
        <v>5465</v>
      </c>
      <c r="K412" s="187">
        <v>6.3370339533188211</v>
      </c>
      <c r="L412" s="186">
        <v>16267</v>
      </c>
      <c r="M412" s="187">
        <v>6.2719249219227668</v>
      </c>
      <c r="N412" s="188"/>
      <c r="O412" s="33"/>
      <c r="P412" s="194"/>
      <c r="Q412" s="193"/>
      <c r="R412" s="194"/>
      <c r="S412" s="194"/>
      <c r="T412" s="193"/>
      <c r="U412" s="194"/>
      <c r="V412" s="194"/>
      <c r="W412" s="193"/>
      <c r="X412" s="194"/>
    </row>
    <row r="413" spans="1:28" ht="11.25" customHeight="1" x14ac:dyDescent="0.25">
      <c r="A413" s="183"/>
      <c r="B413" s="365"/>
      <c r="C413" s="361"/>
      <c r="D413" s="184">
        <v>13</v>
      </c>
      <c r="E413" s="256" t="s">
        <v>73</v>
      </c>
      <c r="F413" s="1">
        <v>19</v>
      </c>
      <c r="G413" s="2">
        <v>3.8921224486624899</v>
      </c>
      <c r="H413" s="186">
        <v>386</v>
      </c>
      <c r="I413" s="187">
        <v>5.6072936674397891</v>
      </c>
      <c r="J413" s="186">
        <v>5556</v>
      </c>
      <c r="K413" s="187">
        <v>6.4829193424982972</v>
      </c>
      <c r="L413" s="186">
        <v>16078</v>
      </c>
      <c r="M413" s="187">
        <v>6.2233493644249807</v>
      </c>
      <c r="N413" s="188"/>
      <c r="O413" s="33"/>
      <c r="P413" s="194"/>
      <c r="Q413" s="193"/>
      <c r="R413" s="194"/>
      <c r="S413" s="194"/>
      <c r="T413" s="193"/>
      <c r="U413" s="194"/>
      <c r="V413" s="194"/>
      <c r="W413" s="193"/>
      <c r="X413" s="194"/>
    </row>
    <row r="414" spans="1:28" ht="11.25" customHeight="1" x14ac:dyDescent="0.25">
      <c r="A414" s="183"/>
      <c r="B414" s="365"/>
      <c r="C414" s="361"/>
      <c r="D414" s="184">
        <v>18</v>
      </c>
      <c r="E414" s="256" t="s">
        <v>75</v>
      </c>
      <c r="F414" s="1">
        <v>58</v>
      </c>
      <c r="G414" s="2">
        <v>12.488999022515237</v>
      </c>
      <c r="H414" s="186">
        <v>550</v>
      </c>
      <c r="I414" s="187">
        <v>8.1354781630971527</v>
      </c>
      <c r="J414" s="186">
        <v>7549</v>
      </c>
      <c r="K414" s="187">
        <v>9.0962172579118779</v>
      </c>
      <c r="L414" s="186">
        <v>20913</v>
      </c>
      <c r="M414" s="187">
        <v>8.4491960988600727</v>
      </c>
      <c r="N414" s="188"/>
      <c r="O414" s="31">
        <v>15.057961676598413</v>
      </c>
      <c r="P414" s="195">
        <v>13.788665858794856</v>
      </c>
      <c r="Q414" s="196" t="s">
        <v>357</v>
      </c>
      <c r="R414" s="197">
        <v>9.2700318631679143E-2</v>
      </c>
      <c r="S414" s="195">
        <v>13.344717724425344</v>
      </c>
      <c r="T414" s="196" t="s">
        <v>355</v>
      </c>
      <c r="U414" s="197">
        <v>0.1282119857196298</v>
      </c>
      <c r="V414" s="195">
        <v>11.988330950027159</v>
      </c>
      <c r="W414" s="196" t="s">
        <v>356</v>
      </c>
      <c r="X414" s="197">
        <v>0.23274524475776651</v>
      </c>
    </row>
    <row r="415" spans="1:28" ht="11.25" customHeight="1" x14ac:dyDescent="0.25">
      <c r="A415" s="183"/>
      <c r="B415" s="365"/>
      <c r="C415" s="361"/>
      <c r="D415" s="184">
        <v>23</v>
      </c>
      <c r="E415" s="256" t="s">
        <v>76</v>
      </c>
      <c r="F415" s="1">
        <v>49</v>
      </c>
      <c r="G415" s="2">
        <v>11.28962566560697</v>
      </c>
      <c r="H415" s="186">
        <v>469</v>
      </c>
      <c r="I415" s="187">
        <v>7.1683480852479704</v>
      </c>
      <c r="J415" s="186">
        <v>6135</v>
      </c>
      <c r="K415" s="187">
        <v>7.4293502106544729</v>
      </c>
      <c r="L415" s="186">
        <v>16022</v>
      </c>
      <c r="M415" s="187">
        <v>6.5087297296288744</v>
      </c>
      <c r="N415" s="188"/>
      <c r="O415" s="32"/>
      <c r="P415" s="198" t="s">
        <v>359</v>
      </c>
      <c r="Q415" s="199"/>
      <c r="R415" s="199"/>
      <c r="S415" s="198" t="s">
        <v>276</v>
      </c>
      <c r="T415" s="199"/>
      <c r="U415" s="199"/>
      <c r="V415" s="198" t="s">
        <v>276</v>
      </c>
      <c r="W415" s="200"/>
      <c r="X415" s="200"/>
      <c r="Z415" s="157">
        <v>3</v>
      </c>
      <c r="AA415" s="157">
        <v>4</v>
      </c>
      <c r="AB415" s="157">
        <v>4</v>
      </c>
    </row>
    <row r="416" spans="1:28" ht="11.25" customHeight="1" x14ac:dyDescent="0.25">
      <c r="A416" s="183"/>
      <c r="B416" s="365"/>
      <c r="C416" s="361"/>
      <c r="D416" s="184">
        <v>28</v>
      </c>
      <c r="E416" s="256" t="s">
        <v>77</v>
      </c>
      <c r="F416" s="1">
        <v>28</v>
      </c>
      <c r="G416" s="2">
        <v>6.2609865487962919</v>
      </c>
      <c r="H416" s="186">
        <v>385</v>
      </c>
      <c r="I416" s="187">
        <v>6.0384121117122138</v>
      </c>
      <c r="J416" s="186">
        <v>4712</v>
      </c>
      <c r="K416" s="187">
        <v>5.8254136581472471</v>
      </c>
      <c r="L416" s="186">
        <v>12073</v>
      </c>
      <c r="M416" s="187">
        <v>5.0124213200569372</v>
      </c>
      <c r="N416" s="188"/>
      <c r="O416" s="32"/>
      <c r="P416" s="259"/>
      <c r="Q416" s="260"/>
      <c r="R416" s="261"/>
      <c r="S416" s="259"/>
      <c r="T416" s="260"/>
      <c r="U416" s="259"/>
      <c r="V416" s="259"/>
      <c r="W416" s="260"/>
      <c r="X416" s="259"/>
    </row>
    <row r="417" spans="1:28" ht="11.25" customHeight="1" x14ac:dyDescent="0.25">
      <c r="A417" s="183"/>
      <c r="B417" s="365"/>
      <c r="C417" s="361"/>
      <c r="D417" s="184">
        <v>33</v>
      </c>
      <c r="E417" s="185" t="s">
        <v>70</v>
      </c>
      <c r="F417" s="1">
        <v>96</v>
      </c>
      <c r="G417" s="2">
        <v>22.852929144783058</v>
      </c>
      <c r="H417" s="186">
        <v>1378</v>
      </c>
      <c r="I417" s="187">
        <v>23.222284813342085</v>
      </c>
      <c r="J417" s="186">
        <v>16418</v>
      </c>
      <c r="K417" s="187">
        <v>20.819467112194197</v>
      </c>
      <c r="L417" s="186">
        <v>41206</v>
      </c>
      <c r="M417" s="187">
        <v>18.509550460278298</v>
      </c>
      <c r="N417" s="188"/>
      <c r="O417" s="32"/>
      <c r="P417" s="259"/>
      <c r="Q417" s="260"/>
      <c r="R417" s="261"/>
      <c r="S417" s="259"/>
      <c r="T417" s="260"/>
      <c r="U417" s="259"/>
      <c r="V417" s="259"/>
      <c r="W417" s="260"/>
      <c r="X417" s="259"/>
    </row>
    <row r="418" spans="1:28" ht="11.25" customHeight="1" x14ac:dyDescent="0.25">
      <c r="A418" s="183"/>
      <c r="B418" s="366"/>
      <c r="C418" s="364"/>
      <c r="D418" s="201"/>
      <c r="E418" s="202" t="s">
        <v>4</v>
      </c>
      <c r="F418" s="3">
        <v>455</v>
      </c>
      <c r="G418" s="4">
        <v>100</v>
      </c>
      <c r="H418" s="203">
        <v>7000</v>
      </c>
      <c r="I418" s="204">
        <v>100</v>
      </c>
      <c r="J418" s="203">
        <v>82794</v>
      </c>
      <c r="K418" s="204">
        <v>100</v>
      </c>
      <c r="L418" s="203">
        <v>249773</v>
      </c>
      <c r="M418" s="204">
        <v>100</v>
      </c>
      <c r="N418" s="188"/>
      <c r="O418" s="37"/>
      <c r="P418" s="245"/>
      <c r="Q418" s="220"/>
      <c r="R418" s="245"/>
      <c r="S418" s="245"/>
      <c r="T418" s="220"/>
      <c r="U418" s="245"/>
      <c r="V418" s="245"/>
      <c r="W418" s="220"/>
      <c r="X418" s="245"/>
    </row>
    <row r="419" spans="1:28" ht="15" customHeight="1" x14ac:dyDescent="0.25">
      <c r="A419" s="183"/>
      <c r="B419" s="357" t="s">
        <v>222</v>
      </c>
      <c r="C419" s="360" t="s">
        <v>303</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5"/>
      <c r="C420" s="361"/>
      <c r="D420" s="184"/>
      <c r="E420" s="256"/>
      <c r="F420" s="186"/>
      <c r="G420" s="187"/>
      <c r="H420" s="186"/>
      <c r="I420" s="187"/>
      <c r="J420" s="186"/>
      <c r="K420" s="187"/>
      <c r="L420" s="186"/>
      <c r="M420" s="187"/>
      <c r="N420" s="188"/>
      <c r="O420" s="31">
        <v>18.494341198075173</v>
      </c>
      <c r="P420" s="195">
        <v>17.742481944294255</v>
      </c>
      <c r="Q420" s="196" t="s">
        <v>357</v>
      </c>
      <c r="R420" s="197">
        <v>5.5797260596265261E-2</v>
      </c>
      <c r="S420" s="195">
        <v>16.473857451221509</v>
      </c>
      <c r="T420" s="196" t="s">
        <v>355</v>
      </c>
      <c r="U420" s="197">
        <v>0.15058185597333335</v>
      </c>
      <c r="V420" s="195">
        <v>15.573441856601464</v>
      </c>
      <c r="W420" s="196" t="s">
        <v>356</v>
      </c>
      <c r="X420" s="197">
        <v>0.21937693125891711</v>
      </c>
    </row>
    <row r="421" spans="1:28" ht="15.75" customHeight="1" x14ac:dyDescent="0.25">
      <c r="A421" s="183"/>
      <c r="B421" s="365"/>
      <c r="C421" s="361"/>
      <c r="D421" s="184"/>
      <c r="E421" s="185"/>
      <c r="F421" s="186"/>
      <c r="G421" s="187"/>
      <c r="H421" s="186"/>
      <c r="I421" s="187"/>
      <c r="J421" s="186"/>
      <c r="K421" s="187"/>
      <c r="L421" s="186"/>
      <c r="M421" s="187"/>
      <c r="N421" s="188"/>
      <c r="O421" s="32"/>
      <c r="P421" s="198" t="s">
        <v>359</v>
      </c>
      <c r="Q421" s="199"/>
      <c r="R421" s="199"/>
      <c r="S421" s="198" t="s">
        <v>276</v>
      </c>
      <c r="T421" s="199"/>
      <c r="U421" s="199"/>
      <c r="V421" s="198" t="s">
        <v>276</v>
      </c>
      <c r="W421" s="200"/>
      <c r="X421" s="200"/>
      <c r="Z421" s="157">
        <v>3</v>
      </c>
      <c r="AA421" s="157">
        <v>4</v>
      </c>
      <c r="AB421" s="157">
        <v>4</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16</v>
      </c>
      <c r="B423" s="357" t="s">
        <v>144</v>
      </c>
      <c r="C423" s="360" t="s">
        <v>304</v>
      </c>
      <c r="D423" s="184">
        <v>0</v>
      </c>
      <c r="E423" s="297" t="s">
        <v>71</v>
      </c>
      <c r="F423" s="1">
        <v>228</v>
      </c>
      <c r="G423" s="2">
        <v>51.830339350336416</v>
      </c>
      <c r="H423" s="186">
        <v>3320</v>
      </c>
      <c r="I423" s="187">
        <v>48.254994170373308</v>
      </c>
      <c r="J423" s="186">
        <v>40120</v>
      </c>
      <c r="K423" s="187">
        <v>49.758057929764448</v>
      </c>
      <c r="L423" s="186">
        <v>120286</v>
      </c>
      <c r="M423" s="187">
        <v>49.5154706265687</v>
      </c>
      <c r="N423" s="188"/>
      <c r="O423" s="32"/>
      <c r="P423" s="189"/>
      <c r="Q423" s="190"/>
      <c r="R423" s="189"/>
      <c r="S423" s="189"/>
      <c r="T423" s="190"/>
      <c r="U423" s="189"/>
      <c r="V423" s="189"/>
      <c r="W423" s="190"/>
      <c r="X423" s="189"/>
    </row>
    <row r="424" spans="1:28" ht="11.25" customHeight="1" x14ac:dyDescent="0.25">
      <c r="A424" s="183"/>
      <c r="B424" s="365"/>
      <c r="C424" s="361"/>
      <c r="D424" s="184">
        <v>3</v>
      </c>
      <c r="E424" s="256" t="s">
        <v>72</v>
      </c>
      <c r="F424" s="1">
        <v>153</v>
      </c>
      <c r="G424" s="2">
        <v>33.112596487641056</v>
      </c>
      <c r="H424" s="186">
        <v>2671</v>
      </c>
      <c r="I424" s="187">
        <v>36.815492934553227</v>
      </c>
      <c r="J424" s="186">
        <v>28607</v>
      </c>
      <c r="K424" s="187">
        <v>33.440056613266407</v>
      </c>
      <c r="L424" s="186">
        <v>89896</v>
      </c>
      <c r="M424" s="187">
        <v>34.661774451376829</v>
      </c>
      <c r="N424" s="188"/>
      <c r="O424" s="33"/>
      <c r="P424" s="194"/>
      <c r="Q424" s="193"/>
      <c r="R424" s="194"/>
      <c r="S424" s="194"/>
      <c r="T424" s="193"/>
      <c r="U424" s="194"/>
      <c r="V424" s="194"/>
      <c r="W424" s="193"/>
      <c r="X424" s="194"/>
    </row>
    <row r="425" spans="1:28" ht="11.25" customHeight="1" x14ac:dyDescent="0.25">
      <c r="A425" s="183"/>
      <c r="B425" s="365"/>
      <c r="C425" s="361"/>
      <c r="D425" s="184">
        <v>8</v>
      </c>
      <c r="E425" s="256" t="s">
        <v>74</v>
      </c>
      <c r="F425" s="1">
        <v>30</v>
      </c>
      <c r="G425" s="2">
        <v>6.5626303811893143</v>
      </c>
      <c r="H425" s="186">
        <v>537</v>
      </c>
      <c r="I425" s="187">
        <v>8.0268900477404213</v>
      </c>
      <c r="J425" s="186">
        <v>6968</v>
      </c>
      <c r="K425" s="187">
        <v>8.4433865176949894</v>
      </c>
      <c r="L425" s="186">
        <v>20036</v>
      </c>
      <c r="M425" s="187">
        <v>8.0818237079636734</v>
      </c>
      <c r="N425" s="188"/>
      <c r="O425" s="33"/>
      <c r="P425" s="194"/>
      <c r="Q425" s="193"/>
      <c r="R425" s="194"/>
      <c r="S425" s="194"/>
      <c r="T425" s="193"/>
      <c r="U425" s="194"/>
      <c r="V425" s="194"/>
      <c r="W425" s="193"/>
      <c r="X425" s="194"/>
    </row>
    <row r="426" spans="1:28" ht="11.25" customHeight="1" x14ac:dyDescent="0.25">
      <c r="A426" s="183"/>
      <c r="B426" s="365"/>
      <c r="C426" s="361"/>
      <c r="D426" s="184">
        <v>13</v>
      </c>
      <c r="E426" s="256" t="s">
        <v>73</v>
      </c>
      <c r="F426" s="1">
        <v>20</v>
      </c>
      <c r="G426" s="2">
        <v>4.4049725845292871</v>
      </c>
      <c r="H426" s="186">
        <v>209</v>
      </c>
      <c r="I426" s="187">
        <v>2.9743182054845674</v>
      </c>
      <c r="J426" s="186">
        <v>2952</v>
      </c>
      <c r="K426" s="187">
        <v>3.6670846394958025</v>
      </c>
      <c r="L426" s="186">
        <v>8277</v>
      </c>
      <c r="M426" s="187">
        <v>3.380083700444124</v>
      </c>
      <c r="N426" s="188"/>
      <c r="O426" s="33"/>
      <c r="P426" s="194"/>
      <c r="Q426" s="193"/>
      <c r="R426" s="194"/>
      <c r="S426" s="194"/>
      <c r="T426" s="193"/>
      <c r="U426" s="194"/>
      <c r="V426" s="194"/>
      <c r="W426" s="193"/>
      <c r="X426" s="194"/>
    </row>
    <row r="427" spans="1:28" ht="11.25" customHeight="1" x14ac:dyDescent="0.25">
      <c r="A427" s="183"/>
      <c r="B427" s="365"/>
      <c r="C427" s="361"/>
      <c r="D427" s="184">
        <v>18</v>
      </c>
      <c r="E427" s="256" t="s">
        <v>75</v>
      </c>
      <c r="F427" s="1">
        <v>9</v>
      </c>
      <c r="G427" s="2">
        <v>1.9193032339305562</v>
      </c>
      <c r="H427" s="186">
        <v>129</v>
      </c>
      <c r="I427" s="187">
        <v>1.8877626136117553</v>
      </c>
      <c r="J427" s="186">
        <v>1886</v>
      </c>
      <c r="K427" s="187">
        <v>2.346432878419487</v>
      </c>
      <c r="L427" s="186">
        <v>5120</v>
      </c>
      <c r="M427" s="187">
        <v>2.1431309398051677</v>
      </c>
      <c r="N427" s="188"/>
      <c r="O427" s="31">
        <v>3.0702082581273085</v>
      </c>
      <c r="P427" s="195">
        <v>3.0281819115849751</v>
      </c>
      <c r="Q427" s="196" t="s">
        <v>357</v>
      </c>
      <c r="R427" s="197">
        <v>8.2085841863173102E-3</v>
      </c>
      <c r="S427" s="195">
        <v>3.2282558100242689</v>
      </c>
      <c r="T427" s="196" t="s">
        <v>357</v>
      </c>
      <c r="U427" s="197">
        <v>-2.8712161274977901E-2</v>
      </c>
      <c r="V427" s="195">
        <v>3.1261262121233497</v>
      </c>
      <c r="W427" s="196" t="s">
        <v>357</v>
      </c>
      <c r="X427" s="197">
        <v>-1.044725067531819E-2</v>
      </c>
    </row>
    <row r="428" spans="1:28" ht="11.25" customHeight="1" x14ac:dyDescent="0.25">
      <c r="A428" s="183"/>
      <c r="B428" s="365"/>
      <c r="C428" s="361"/>
      <c r="D428" s="184">
        <v>23</v>
      </c>
      <c r="E428" s="256" t="s">
        <v>76</v>
      </c>
      <c r="F428" s="1">
        <v>3</v>
      </c>
      <c r="G428" s="2">
        <v>0.73768317529257599</v>
      </c>
      <c r="H428" s="186">
        <v>60</v>
      </c>
      <c r="I428" s="187">
        <v>0.94438603616582817</v>
      </c>
      <c r="J428" s="186">
        <v>806</v>
      </c>
      <c r="K428" s="187">
        <v>0.98799287576807893</v>
      </c>
      <c r="L428" s="186">
        <v>2281</v>
      </c>
      <c r="M428" s="187">
        <v>0.94594178324573452</v>
      </c>
      <c r="N428" s="188"/>
      <c r="O428" s="32"/>
      <c r="P428" s="198" t="s">
        <v>359</v>
      </c>
      <c r="Q428" s="199"/>
      <c r="R428" s="199"/>
      <c r="S428" s="198" t="s">
        <v>359</v>
      </c>
      <c r="T428" s="199"/>
      <c r="U428" s="199"/>
      <c r="V428" s="198" t="s">
        <v>359</v>
      </c>
      <c r="W428" s="200"/>
      <c r="X428" s="200"/>
      <c r="Z428" s="157">
        <v>3</v>
      </c>
      <c r="AA428" s="157">
        <v>3</v>
      </c>
      <c r="AB428" s="157">
        <v>3</v>
      </c>
    </row>
    <row r="429" spans="1:28" ht="11.25" customHeight="1" x14ac:dyDescent="0.25">
      <c r="A429" s="183"/>
      <c r="B429" s="365"/>
      <c r="C429" s="361"/>
      <c r="D429" s="184">
        <v>28</v>
      </c>
      <c r="E429" s="256" t="s">
        <v>77</v>
      </c>
      <c r="F429" s="1">
        <v>1</v>
      </c>
      <c r="G429" s="2">
        <v>0.17369790294707346</v>
      </c>
      <c r="H429" s="186">
        <v>31</v>
      </c>
      <c r="I429" s="187">
        <v>0.47665966271190896</v>
      </c>
      <c r="J429" s="186">
        <v>405</v>
      </c>
      <c r="K429" s="187">
        <v>0.49080625019501956</v>
      </c>
      <c r="L429" s="186">
        <v>1114</v>
      </c>
      <c r="M429" s="187">
        <v>0.45399318659056487</v>
      </c>
      <c r="N429" s="188"/>
      <c r="O429" s="32"/>
      <c r="P429" s="259"/>
      <c r="Q429" s="260"/>
      <c r="R429" s="261"/>
      <c r="S429" s="259"/>
      <c r="T429" s="260"/>
      <c r="U429" s="259"/>
      <c r="V429" s="259"/>
      <c r="W429" s="260"/>
      <c r="X429" s="259"/>
    </row>
    <row r="430" spans="1:28" ht="11.25" customHeight="1" x14ac:dyDescent="0.25">
      <c r="A430" s="183"/>
      <c r="B430" s="365"/>
      <c r="C430" s="361"/>
      <c r="D430" s="184">
        <v>33</v>
      </c>
      <c r="E430" s="185" t="s">
        <v>70</v>
      </c>
      <c r="F430" s="1">
        <v>6</v>
      </c>
      <c r="G430" s="2">
        <v>1.2587768841337965</v>
      </c>
      <c r="H430" s="186">
        <v>45</v>
      </c>
      <c r="I430" s="187">
        <v>0.61949632935926624</v>
      </c>
      <c r="J430" s="186">
        <v>706</v>
      </c>
      <c r="K430" s="187">
        <v>0.86618229539233837</v>
      </c>
      <c r="L430" s="186">
        <v>1916</v>
      </c>
      <c r="M430" s="187">
        <v>0.81778160403082145</v>
      </c>
      <c r="N430" s="188"/>
      <c r="O430" s="32"/>
      <c r="P430" s="259"/>
      <c r="Q430" s="260"/>
      <c r="R430" s="261"/>
      <c r="S430" s="259"/>
      <c r="T430" s="260"/>
      <c r="U430" s="259"/>
      <c r="V430" s="259"/>
      <c r="W430" s="260"/>
      <c r="X430" s="259"/>
    </row>
    <row r="431" spans="1:28" ht="11.25" customHeight="1" x14ac:dyDescent="0.25">
      <c r="A431" s="183"/>
      <c r="B431" s="366"/>
      <c r="C431" s="364"/>
      <c r="D431" s="201"/>
      <c r="E431" s="202" t="s">
        <v>4</v>
      </c>
      <c r="F431" s="3">
        <v>450</v>
      </c>
      <c r="G431" s="4">
        <v>100</v>
      </c>
      <c r="H431" s="203">
        <v>7002</v>
      </c>
      <c r="I431" s="204">
        <v>100</v>
      </c>
      <c r="J431" s="203">
        <v>82450</v>
      </c>
      <c r="K431" s="204">
        <v>100</v>
      </c>
      <c r="L431" s="203">
        <v>248926</v>
      </c>
      <c r="M431" s="204">
        <v>100</v>
      </c>
      <c r="N431" s="188"/>
      <c r="O431" s="37"/>
      <c r="P431" s="245"/>
      <c r="Q431" s="220"/>
      <c r="R431" s="245"/>
      <c r="S431" s="245"/>
      <c r="T431" s="220"/>
      <c r="U431" s="245"/>
      <c r="V431" s="245"/>
      <c r="W431" s="220"/>
      <c r="X431" s="245"/>
    </row>
    <row r="432" spans="1:28" ht="11.25" customHeight="1" x14ac:dyDescent="0.25">
      <c r="A432" s="183" t="s">
        <v>17</v>
      </c>
      <c r="B432" s="357" t="s">
        <v>145</v>
      </c>
      <c r="C432" s="360" t="s">
        <v>305</v>
      </c>
      <c r="D432" s="184">
        <v>0</v>
      </c>
      <c r="E432" s="297" t="s">
        <v>71</v>
      </c>
      <c r="F432" s="1">
        <v>14</v>
      </c>
      <c r="G432" s="2">
        <v>3.2971785766876907</v>
      </c>
      <c r="H432" s="186">
        <v>213</v>
      </c>
      <c r="I432" s="187">
        <v>3.4458457916298877</v>
      </c>
      <c r="J432" s="186">
        <v>2619</v>
      </c>
      <c r="K432" s="187">
        <v>3.386885493102644</v>
      </c>
      <c r="L432" s="186">
        <v>6941</v>
      </c>
      <c r="M432" s="187">
        <v>3.0684264106500643</v>
      </c>
      <c r="N432" s="188"/>
      <c r="O432" s="32"/>
      <c r="P432" s="189"/>
      <c r="Q432" s="190"/>
      <c r="R432" s="189"/>
      <c r="S432" s="189"/>
      <c r="T432" s="190"/>
      <c r="U432" s="189"/>
      <c r="V432" s="189"/>
      <c r="W432" s="190"/>
      <c r="X432" s="189"/>
    </row>
    <row r="433" spans="1:28" ht="11.25" customHeight="1" x14ac:dyDescent="0.25">
      <c r="A433" s="183"/>
      <c r="B433" s="365"/>
      <c r="C433" s="361"/>
      <c r="D433" s="184">
        <v>3</v>
      </c>
      <c r="E433" s="256" t="s">
        <v>72</v>
      </c>
      <c r="F433" s="1">
        <v>142</v>
      </c>
      <c r="G433" s="2">
        <v>31.662736462711351</v>
      </c>
      <c r="H433" s="186">
        <v>2176</v>
      </c>
      <c r="I433" s="187">
        <v>32.126559538998428</v>
      </c>
      <c r="J433" s="186">
        <v>25033</v>
      </c>
      <c r="K433" s="187">
        <v>30.187572404014968</v>
      </c>
      <c r="L433" s="186">
        <v>69961</v>
      </c>
      <c r="M433" s="187">
        <v>28.188475749990193</v>
      </c>
      <c r="N433" s="188"/>
      <c r="O433" s="33"/>
      <c r="P433" s="194"/>
      <c r="Q433" s="193"/>
      <c r="R433" s="194"/>
      <c r="S433" s="194"/>
      <c r="T433" s="193"/>
      <c r="U433" s="194"/>
      <c r="V433" s="194"/>
      <c r="W433" s="193"/>
      <c r="X433" s="194"/>
    </row>
    <row r="434" spans="1:28" ht="11.25" customHeight="1" x14ac:dyDescent="0.25">
      <c r="A434" s="183"/>
      <c r="B434" s="365"/>
      <c r="C434" s="361"/>
      <c r="D434" s="184">
        <v>8</v>
      </c>
      <c r="E434" s="256" t="s">
        <v>74</v>
      </c>
      <c r="F434" s="1">
        <v>144</v>
      </c>
      <c r="G434" s="2">
        <v>32.119259571431954</v>
      </c>
      <c r="H434" s="186">
        <v>2007</v>
      </c>
      <c r="I434" s="187">
        <v>28.599489456213849</v>
      </c>
      <c r="J434" s="186">
        <v>23246</v>
      </c>
      <c r="K434" s="187">
        <v>27.76070142600998</v>
      </c>
      <c r="L434" s="186">
        <v>70440</v>
      </c>
      <c r="M434" s="187">
        <v>27.858812017167939</v>
      </c>
      <c r="N434" s="188"/>
      <c r="O434" s="33"/>
      <c r="P434" s="194"/>
      <c r="Q434" s="193"/>
      <c r="R434" s="194"/>
      <c r="S434" s="194"/>
      <c r="T434" s="193"/>
      <c r="U434" s="194"/>
      <c r="V434" s="194"/>
      <c r="W434" s="193"/>
      <c r="X434" s="194"/>
    </row>
    <row r="435" spans="1:28" ht="11.25" customHeight="1" x14ac:dyDescent="0.25">
      <c r="A435" s="183"/>
      <c r="B435" s="365"/>
      <c r="C435" s="361"/>
      <c r="D435" s="184">
        <v>13</v>
      </c>
      <c r="E435" s="256" t="s">
        <v>73</v>
      </c>
      <c r="F435" s="1">
        <v>73</v>
      </c>
      <c r="G435" s="2">
        <v>15.315193356657215</v>
      </c>
      <c r="H435" s="186">
        <v>1188</v>
      </c>
      <c r="I435" s="187">
        <v>15.938969845395622</v>
      </c>
      <c r="J435" s="186">
        <v>14070</v>
      </c>
      <c r="K435" s="187">
        <v>16.78165982376451</v>
      </c>
      <c r="L435" s="186">
        <v>44727</v>
      </c>
      <c r="M435" s="187">
        <v>17.558595478784635</v>
      </c>
      <c r="N435" s="188"/>
      <c r="O435" s="33"/>
      <c r="P435" s="194"/>
      <c r="Q435" s="193"/>
      <c r="R435" s="194"/>
      <c r="S435" s="194"/>
      <c r="T435" s="193"/>
      <c r="U435" s="194"/>
      <c r="V435" s="194"/>
      <c r="W435" s="193"/>
      <c r="X435" s="194"/>
    </row>
    <row r="436" spans="1:28" ht="11.25" customHeight="1" x14ac:dyDescent="0.25">
      <c r="A436" s="183"/>
      <c r="B436" s="365"/>
      <c r="C436" s="361"/>
      <c r="D436" s="184">
        <v>18</v>
      </c>
      <c r="E436" s="256" t="s">
        <v>75</v>
      </c>
      <c r="F436" s="1">
        <v>49</v>
      </c>
      <c r="G436" s="2">
        <v>11.153199499757649</v>
      </c>
      <c r="H436" s="186">
        <v>722</v>
      </c>
      <c r="I436" s="187">
        <v>9.9496426897463497</v>
      </c>
      <c r="J436" s="186">
        <v>8624</v>
      </c>
      <c r="K436" s="187">
        <v>10.396876863930309</v>
      </c>
      <c r="L436" s="186">
        <v>28088</v>
      </c>
      <c r="M436" s="187">
        <v>11.142912091692757</v>
      </c>
      <c r="N436" s="188"/>
      <c r="O436" s="31">
        <v>9.3572575312149002</v>
      </c>
      <c r="P436" s="195">
        <v>9.8161837857739904</v>
      </c>
      <c r="Q436" s="196" t="s">
        <v>357</v>
      </c>
      <c r="R436" s="197">
        <v>-5.9833561799105539E-2</v>
      </c>
      <c r="S436" s="195">
        <v>10.349909663091116</v>
      </c>
      <c r="T436" s="196" t="s">
        <v>355</v>
      </c>
      <c r="U436" s="197">
        <v>-0.12301668975784397</v>
      </c>
      <c r="V436" s="195">
        <v>10.730659760874328</v>
      </c>
      <c r="W436" s="196" t="s">
        <v>356</v>
      </c>
      <c r="X436" s="197">
        <v>-0.16843785268405487</v>
      </c>
    </row>
    <row r="437" spans="1:28" ht="11.25" customHeight="1" x14ac:dyDescent="0.25">
      <c r="A437" s="183"/>
      <c r="B437" s="365"/>
      <c r="C437" s="361"/>
      <c r="D437" s="184">
        <v>23</v>
      </c>
      <c r="E437" s="256" t="s">
        <v>76</v>
      </c>
      <c r="F437" s="1">
        <v>11</v>
      </c>
      <c r="G437" s="2">
        <v>2.1815851186827659</v>
      </c>
      <c r="H437" s="186">
        <v>341</v>
      </c>
      <c r="I437" s="187">
        <v>4.7651089914717684</v>
      </c>
      <c r="J437" s="186">
        <v>4163</v>
      </c>
      <c r="K437" s="187">
        <v>5.0524027793257851</v>
      </c>
      <c r="L437" s="186">
        <v>13257</v>
      </c>
      <c r="M437" s="187">
        <v>5.2833019792672085</v>
      </c>
      <c r="N437" s="188"/>
      <c r="O437" s="32"/>
      <c r="P437" s="198" t="s">
        <v>359</v>
      </c>
      <c r="Q437" s="199"/>
      <c r="R437" s="199"/>
      <c r="S437" s="198" t="s">
        <v>277</v>
      </c>
      <c r="T437" s="199"/>
      <c r="U437" s="199"/>
      <c r="V437" s="198" t="s">
        <v>277</v>
      </c>
      <c r="W437" s="200"/>
      <c r="X437" s="200"/>
      <c r="Z437" s="157">
        <v>3</v>
      </c>
      <c r="AA437" s="157">
        <v>2</v>
      </c>
      <c r="AB437" s="157">
        <v>2</v>
      </c>
    </row>
    <row r="438" spans="1:28" ht="11.25" customHeight="1" x14ac:dyDescent="0.25">
      <c r="A438" s="183"/>
      <c r="B438" s="365"/>
      <c r="C438" s="361"/>
      <c r="D438" s="184">
        <v>28</v>
      </c>
      <c r="E438" s="256" t="s">
        <v>77</v>
      </c>
      <c r="F438" s="1">
        <v>7</v>
      </c>
      <c r="G438" s="2">
        <v>1.4372119728680399</v>
      </c>
      <c r="H438" s="186">
        <v>144</v>
      </c>
      <c r="I438" s="187">
        <v>2.041912110935943</v>
      </c>
      <c r="J438" s="186">
        <v>1915</v>
      </c>
      <c r="K438" s="187">
        <v>2.2973454840721432</v>
      </c>
      <c r="L438" s="186">
        <v>6221</v>
      </c>
      <c r="M438" s="187">
        <v>2.4805537378114764</v>
      </c>
      <c r="N438" s="188"/>
      <c r="O438" s="32"/>
      <c r="P438" s="259"/>
      <c r="Q438" s="260"/>
      <c r="R438" s="261"/>
      <c r="S438" s="259"/>
      <c r="T438" s="260"/>
      <c r="U438" s="259"/>
      <c r="V438" s="259"/>
      <c r="W438" s="260"/>
      <c r="X438" s="259"/>
    </row>
    <row r="439" spans="1:28" ht="11.25" customHeight="1" x14ac:dyDescent="0.25">
      <c r="A439" s="183"/>
      <c r="B439" s="365"/>
      <c r="C439" s="361"/>
      <c r="D439" s="184">
        <v>33</v>
      </c>
      <c r="E439" s="185" t="s">
        <v>70</v>
      </c>
      <c r="F439" s="1">
        <v>12</v>
      </c>
      <c r="G439" s="2">
        <v>2.8336354412034219</v>
      </c>
      <c r="H439" s="186">
        <v>215</v>
      </c>
      <c r="I439" s="187">
        <v>3.1324715756084731</v>
      </c>
      <c r="J439" s="186">
        <v>3188</v>
      </c>
      <c r="K439" s="187">
        <v>4.1365557257793926</v>
      </c>
      <c r="L439" s="186">
        <v>10380</v>
      </c>
      <c r="M439" s="187">
        <v>4.4189225346572245</v>
      </c>
      <c r="N439" s="188"/>
      <c r="O439" s="32"/>
      <c r="P439" s="259"/>
      <c r="Q439" s="260"/>
      <c r="R439" s="261"/>
      <c r="S439" s="259"/>
      <c r="T439" s="260"/>
      <c r="U439" s="259"/>
      <c r="V439" s="259"/>
      <c r="W439" s="260"/>
      <c r="X439" s="259"/>
    </row>
    <row r="440" spans="1:28" ht="11.25" customHeight="1" x14ac:dyDescent="0.25">
      <c r="A440" s="111"/>
      <c r="B440" s="366"/>
      <c r="C440" s="364"/>
      <c r="D440" s="201"/>
      <c r="E440" s="202" t="s">
        <v>4</v>
      </c>
      <c r="F440" s="3">
        <v>452</v>
      </c>
      <c r="G440" s="4">
        <v>100</v>
      </c>
      <c r="H440" s="203">
        <v>7006</v>
      </c>
      <c r="I440" s="204">
        <v>100</v>
      </c>
      <c r="J440" s="203">
        <v>82858</v>
      </c>
      <c r="K440" s="204">
        <v>100</v>
      </c>
      <c r="L440" s="203">
        <v>250015</v>
      </c>
      <c r="M440" s="204">
        <v>100</v>
      </c>
      <c r="N440" s="188"/>
      <c r="O440" s="37"/>
      <c r="P440" s="245"/>
      <c r="Q440" s="220"/>
      <c r="R440" s="245"/>
      <c r="S440" s="245"/>
      <c r="T440" s="220"/>
      <c r="U440" s="245"/>
      <c r="V440" s="245"/>
      <c r="W440" s="220"/>
      <c r="X440" s="245"/>
    </row>
    <row r="441" spans="1:28" ht="11.25" customHeight="1" x14ac:dyDescent="0.25">
      <c r="A441" s="183" t="s">
        <v>18</v>
      </c>
      <c r="B441" s="369" t="s">
        <v>146</v>
      </c>
      <c r="C441" s="370" t="s">
        <v>306</v>
      </c>
      <c r="D441" s="221">
        <v>0</v>
      </c>
      <c r="E441" s="298" t="s">
        <v>71</v>
      </c>
      <c r="F441" s="7">
        <v>257</v>
      </c>
      <c r="G441" s="8">
        <v>55.908210226178134</v>
      </c>
      <c r="H441" s="223">
        <v>4256</v>
      </c>
      <c r="I441" s="224">
        <v>57.288696471984558</v>
      </c>
      <c r="J441" s="223">
        <v>48580</v>
      </c>
      <c r="K441" s="224">
        <v>57.641824797442489</v>
      </c>
      <c r="L441" s="223">
        <v>160929</v>
      </c>
      <c r="M441" s="224">
        <v>62.160000014049253</v>
      </c>
      <c r="N441" s="188"/>
      <c r="O441" s="38"/>
      <c r="P441" s="246"/>
      <c r="Q441" s="247"/>
      <c r="R441" s="246"/>
      <c r="S441" s="246"/>
      <c r="T441" s="247"/>
      <c r="U441" s="246"/>
      <c r="V441" s="246"/>
      <c r="W441" s="247"/>
      <c r="X441" s="246"/>
    </row>
    <row r="442" spans="1:28" ht="11.25" customHeight="1" x14ac:dyDescent="0.25">
      <c r="A442" s="183"/>
      <c r="B442" s="365"/>
      <c r="C442" s="361"/>
      <c r="D442" s="184">
        <v>3</v>
      </c>
      <c r="E442" s="256" t="s">
        <v>72</v>
      </c>
      <c r="F442" s="1">
        <v>51</v>
      </c>
      <c r="G442" s="2">
        <v>11.623461562342076</v>
      </c>
      <c r="H442" s="186">
        <v>668</v>
      </c>
      <c r="I442" s="187">
        <v>10.265981928525404</v>
      </c>
      <c r="J442" s="186">
        <v>10090</v>
      </c>
      <c r="K442" s="187">
        <v>12.341008060114401</v>
      </c>
      <c r="L442" s="186">
        <v>27028</v>
      </c>
      <c r="M442" s="187">
        <v>11.093055901358778</v>
      </c>
      <c r="N442" s="188"/>
      <c r="O442" s="33"/>
      <c r="P442" s="194"/>
      <c r="Q442" s="193"/>
      <c r="R442" s="194"/>
      <c r="S442" s="194"/>
      <c r="T442" s="193"/>
      <c r="U442" s="194"/>
      <c r="V442" s="194"/>
      <c r="W442" s="193"/>
      <c r="X442" s="194"/>
    </row>
    <row r="443" spans="1:28" ht="11.25" customHeight="1" x14ac:dyDescent="0.25">
      <c r="A443" s="183"/>
      <c r="B443" s="365"/>
      <c r="C443" s="361"/>
      <c r="D443" s="184">
        <v>8</v>
      </c>
      <c r="E443" s="256" t="s">
        <v>74</v>
      </c>
      <c r="F443" s="1">
        <v>18</v>
      </c>
      <c r="G443" s="2">
        <v>3.8583066977582714</v>
      </c>
      <c r="H443" s="186">
        <v>370</v>
      </c>
      <c r="I443" s="187">
        <v>5.8045608977713163</v>
      </c>
      <c r="J443" s="186">
        <v>4924</v>
      </c>
      <c r="K443" s="187">
        <v>6.2489763181822457</v>
      </c>
      <c r="L443" s="186">
        <v>12935</v>
      </c>
      <c r="M443" s="187">
        <v>5.5750118351215452</v>
      </c>
      <c r="N443" s="188"/>
      <c r="O443" s="33"/>
      <c r="P443" s="194"/>
      <c r="Q443" s="193"/>
      <c r="R443" s="194"/>
      <c r="S443" s="194"/>
      <c r="T443" s="193"/>
      <c r="U443" s="194"/>
      <c r="V443" s="194"/>
      <c r="W443" s="193"/>
      <c r="X443" s="194"/>
    </row>
    <row r="444" spans="1:28" ht="11.25" customHeight="1" x14ac:dyDescent="0.25">
      <c r="A444" s="183"/>
      <c r="B444" s="365"/>
      <c r="C444" s="361"/>
      <c r="D444" s="184">
        <v>13</v>
      </c>
      <c r="E444" s="256" t="s">
        <v>73</v>
      </c>
      <c r="F444" s="1">
        <v>21</v>
      </c>
      <c r="G444" s="2">
        <v>4.3142099646762855</v>
      </c>
      <c r="H444" s="186">
        <v>238</v>
      </c>
      <c r="I444" s="187">
        <v>3.6687728987083807</v>
      </c>
      <c r="J444" s="186">
        <v>2934</v>
      </c>
      <c r="K444" s="187">
        <v>3.7510770841614769</v>
      </c>
      <c r="L444" s="186">
        <v>8015</v>
      </c>
      <c r="M444" s="187">
        <v>3.4952537031898023</v>
      </c>
      <c r="N444" s="188"/>
      <c r="O444" s="33"/>
      <c r="P444" s="194"/>
      <c r="Q444" s="193"/>
      <c r="R444" s="194"/>
      <c r="S444" s="194"/>
      <c r="T444" s="193"/>
      <c r="U444" s="194"/>
      <c r="V444" s="194"/>
      <c r="W444" s="193"/>
      <c r="X444" s="194"/>
    </row>
    <row r="445" spans="1:28" ht="11.25" customHeight="1" x14ac:dyDescent="0.25">
      <c r="A445" s="183"/>
      <c r="B445" s="365"/>
      <c r="C445" s="361"/>
      <c r="D445" s="184">
        <v>18</v>
      </c>
      <c r="E445" s="256" t="s">
        <v>75</v>
      </c>
      <c r="F445" s="1">
        <v>16</v>
      </c>
      <c r="G445" s="2">
        <v>3.7979571034197308</v>
      </c>
      <c r="H445" s="186">
        <v>240</v>
      </c>
      <c r="I445" s="187">
        <v>4.0051035552690628</v>
      </c>
      <c r="J445" s="186">
        <v>2655</v>
      </c>
      <c r="K445" s="187">
        <v>3.4212324614033314</v>
      </c>
      <c r="L445" s="186">
        <v>6915</v>
      </c>
      <c r="M445" s="187">
        <v>3.0463880194849047</v>
      </c>
      <c r="N445" s="188"/>
      <c r="O445" s="31">
        <v>8.4141983746191453</v>
      </c>
      <c r="P445" s="195">
        <v>7.9230252880165866</v>
      </c>
      <c r="Q445" s="196" t="s">
        <v>357</v>
      </c>
      <c r="R445" s="197">
        <v>4.0002034816343353E-2</v>
      </c>
      <c r="S445" s="195">
        <v>7.1849772535862293</v>
      </c>
      <c r="T445" s="196" t="s">
        <v>354</v>
      </c>
      <c r="U445" s="197">
        <v>0.10519071518215348</v>
      </c>
      <c r="V445" s="195">
        <v>6.3680981299391126</v>
      </c>
      <c r="W445" s="196" t="s">
        <v>356</v>
      </c>
      <c r="X445" s="197">
        <v>0.18276695646997018</v>
      </c>
    </row>
    <row r="446" spans="1:28" ht="11.25" customHeight="1" x14ac:dyDescent="0.25">
      <c r="A446" s="183"/>
      <c r="B446" s="365"/>
      <c r="C446" s="361"/>
      <c r="D446" s="184">
        <v>23</v>
      </c>
      <c r="E446" s="256" t="s">
        <v>76</v>
      </c>
      <c r="F446" s="1">
        <v>7</v>
      </c>
      <c r="G446" s="2">
        <v>1.555207548113384</v>
      </c>
      <c r="H446" s="186">
        <v>128</v>
      </c>
      <c r="I446" s="187">
        <v>2.1333920219149358</v>
      </c>
      <c r="J446" s="186">
        <v>1478</v>
      </c>
      <c r="K446" s="187">
        <v>1.8797103962394319</v>
      </c>
      <c r="L446" s="186">
        <v>3889</v>
      </c>
      <c r="M446" s="187">
        <v>1.7316508521744951</v>
      </c>
      <c r="N446" s="188"/>
      <c r="O446" s="32"/>
      <c r="P446" s="198" t="s">
        <v>359</v>
      </c>
      <c r="Q446" s="199"/>
      <c r="R446" s="199"/>
      <c r="S446" s="198" t="s">
        <v>276</v>
      </c>
      <c r="T446" s="199"/>
      <c r="U446" s="199"/>
      <c r="V446" s="198" t="s">
        <v>276</v>
      </c>
      <c r="W446" s="200"/>
      <c r="X446" s="200"/>
      <c r="Z446" s="157">
        <v>3</v>
      </c>
      <c r="AA446" s="157">
        <v>4</v>
      </c>
      <c r="AB446" s="157">
        <v>4</v>
      </c>
    </row>
    <row r="447" spans="1:28" ht="11.25" customHeight="1" x14ac:dyDescent="0.25">
      <c r="A447" s="183"/>
      <c r="B447" s="365"/>
      <c r="C447" s="361"/>
      <c r="D447" s="184">
        <v>28</v>
      </c>
      <c r="E447" s="256" t="s">
        <v>77</v>
      </c>
      <c r="F447" s="1">
        <v>8</v>
      </c>
      <c r="G447" s="2">
        <v>1.9284158868067447</v>
      </c>
      <c r="H447" s="186">
        <v>114</v>
      </c>
      <c r="I447" s="187">
        <v>1.8582151600925547</v>
      </c>
      <c r="J447" s="186">
        <v>1234</v>
      </c>
      <c r="K447" s="187">
        <v>1.5460548001669077</v>
      </c>
      <c r="L447" s="186">
        <v>3106</v>
      </c>
      <c r="M447" s="187">
        <v>1.36516214935909</v>
      </c>
      <c r="N447" s="188"/>
      <c r="O447" s="32"/>
      <c r="P447" s="259"/>
      <c r="Q447" s="260"/>
      <c r="R447" s="261"/>
      <c r="S447" s="259"/>
      <c r="T447" s="260"/>
      <c r="U447" s="259"/>
      <c r="V447" s="259"/>
      <c r="W447" s="260"/>
      <c r="X447" s="259"/>
    </row>
    <row r="448" spans="1:28" ht="11.25" customHeight="1" x14ac:dyDescent="0.25">
      <c r="A448" s="183"/>
      <c r="B448" s="365"/>
      <c r="C448" s="361"/>
      <c r="D448" s="184">
        <v>33</v>
      </c>
      <c r="E448" s="185" t="s">
        <v>70</v>
      </c>
      <c r="F448" s="1">
        <v>77</v>
      </c>
      <c r="G448" s="2">
        <v>17.014231010705405</v>
      </c>
      <c r="H448" s="186">
        <v>997</v>
      </c>
      <c r="I448" s="187">
        <v>14.975277065733916</v>
      </c>
      <c r="J448" s="186">
        <v>10821</v>
      </c>
      <c r="K448" s="187">
        <v>13.170116082281849</v>
      </c>
      <c r="L448" s="186">
        <v>26882</v>
      </c>
      <c r="M448" s="187">
        <v>11.533477525290614</v>
      </c>
      <c r="N448" s="188"/>
      <c r="O448" s="32"/>
      <c r="P448" s="259"/>
      <c r="Q448" s="260"/>
      <c r="R448" s="261"/>
      <c r="S448" s="259"/>
      <c r="T448" s="260"/>
      <c r="U448" s="259"/>
      <c r="V448" s="259"/>
      <c r="W448" s="260"/>
      <c r="X448" s="259"/>
    </row>
    <row r="449" spans="1:31" ht="11.25" customHeight="1" x14ac:dyDescent="0.25">
      <c r="A449" s="183"/>
      <c r="B449" s="366"/>
      <c r="C449" s="364"/>
      <c r="D449" s="201"/>
      <c r="E449" s="202" t="s">
        <v>4</v>
      </c>
      <c r="F449" s="3">
        <v>455</v>
      </c>
      <c r="G449" s="4">
        <v>100</v>
      </c>
      <c r="H449" s="203">
        <v>7011</v>
      </c>
      <c r="I449" s="204">
        <v>100</v>
      </c>
      <c r="J449" s="203">
        <v>82716</v>
      </c>
      <c r="K449" s="204">
        <v>100</v>
      </c>
      <c r="L449" s="203">
        <v>249699</v>
      </c>
      <c r="M449" s="204">
        <v>100</v>
      </c>
      <c r="N449" s="188"/>
      <c r="O449" s="37"/>
      <c r="P449" s="245"/>
      <c r="Q449" s="220"/>
      <c r="R449" s="245"/>
      <c r="S449" s="245"/>
      <c r="T449" s="220"/>
      <c r="U449" s="245"/>
      <c r="V449" s="245"/>
      <c r="W449" s="220"/>
      <c r="X449" s="245"/>
    </row>
    <row r="450" spans="1:31" ht="12" customHeight="1" x14ac:dyDescent="0.25">
      <c r="A450" s="183" t="s">
        <v>19</v>
      </c>
      <c r="B450" s="357" t="s">
        <v>147</v>
      </c>
      <c r="C450" s="360" t="s">
        <v>307</v>
      </c>
      <c r="D450" s="184">
        <v>0</v>
      </c>
      <c r="E450" s="297" t="s">
        <v>71</v>
      </c>
      <c r="F450" s="1">
        <v>27</v>
      </c>
      <c r="G450" s="2">
        <v>6.068627671013922</v>
      </c>
      <c r="H450" s="186">
        <v>1093</v>
      </c>
      <c r="I450" s="187">
        <v>12.250895391237504</v>
      </c>
      <c r="J450" s="186">
        <v>16198</v>
      </c>
      <c r="K450" s="187">
        <v>18.144341926153977</v>
      </c>
      <c r="L450" s="186">
        <v>52359</v>
      </c>
      <c r="M450" s="187">
        <v>19.294471513163948</v>
      </c>
      <c r="N450" s="188"/>
      <c r="O450" s="32"/>
      <c r="P450" s="189"/>
      <c r="Q450" s="190"/>
      <c r="R450" s="189"/>
      <c r="S450" s="189"/>
      <c r="T450" s="190"/>
      <c r="U450" s="189"/>
      <c r="V450" s="189"/>
      <c r="W450" s="190"/>
      <c r="X450" s="189"/>
    </row>
    <row r="451" spans="1:31" ht="12" customHeight="1" x14ac:dyDescent="0.25">
      <c r="A451" s="183"/>
      <c r="B451" s="365"/>
      <c r="C451" s="361"/>
      <c r="D451" s="184">
        <v>3</v>
      </c>
      <c r="E451" s="256" t="s">
        <v>72</v>
      </c>
      <c r="F451" s="1">
        <v>302</v>
      </c>
      <c r="G451" s="2">
        <v>65.438065552061119</v>
      </c>
      <c r="H451" s="186">
        <v>4375</v>
      </c>
      <c r="I451" s="187">
        <v>63.259626789447367</v>
      </c>
      <c r="J451" s="186">
        <v>43824</v>
      </c>
      <c r="K451" s="187">
        <v>52.442771509104077</v>
      </c>
      <c r="L451" s="186">
        <v>134957</v>
      </c>
      <c r="M451" s="187">
        <v>53.386131005834237</v>
      </c>
      <c r="N451" s="188"/>
      <c r="O451" s="33"/>
      <c r="P451" s="194"/>
      <c r="Q451" s="193"/>
      <c r="R451" s="194"/>
      <c r="S451" s="194"/>
      <c r="T451" s="193"/>
      <c r="U451" s="194"/>
      <c r="V451" s="194"/>
      <c r="W451" s="193"/>
      <c r="X451" s="194"/>
    </row>
    <row r="452" spans="1:31" ht="12" customHeight="1" x14ac:dyDescent="0.25">
      <c r="A452" s="183"/>
      <c r="B452" s="365"/>
      <c r="C452" s="361"/>
      <c r="D452" s="184">
        <v>8</v>
      </c>
      <c r="E452" s="256" t="s">
        <v>74</v>
      </c>
      <c r="F452" s="1">
        <v>97</v>
      </c>
      <c r="G452" s="2">
        <v>21.865932824943656</v>
      </c>
      <c r="H452" s="186">
        <v>1047</v>
      </c>
      <c r="I452" s="187">
        <v>16.55087547159437</v>
      </c>
      <c r="J452" s="186">
        <v>14446</v>
      </c>
      <c r="K452" s="187">
        <v>18.260102483249476</v>
      </c>
      <c r="L452" s="186">
        <v>40294</v>
      </c>
      <c r="M452" s="187">
        <v>17.160049609885224</v>
      </c>
      <c r="N452" s="188"/>
      <c r="O452" s="33"/>
      <c r="P452" s="194"/>
      <c r="Q452" s="193"/>
      <c r="R452" s="194"/>
      <c r="S452" s="194"/>
      <c r="T452" s="193"/>
      <c r="U452" s="194"/>
      <c r="V452" s="194"/>
      <c r="W452" s="193"/>
      <c r="X452" s="194"/>
    </row>
    <row r="453" spans="1:31" ht="12" customHeight="1" x14ac:dyDescent="0.25">
      <c r="A453" s="183"/>
      <c r="B453" s="365"/>
      <c r="C453" s="361"/>
      <c r="D453" s="184">
        <v>13</v>
      </c>
      <c r="E453" s="256" t="s">
        <v>73</v>
      </c>
      <c r="F453" s="1">
        <v>17</v>
      </c>
      <c r="G453" s="2">
        <v>3.7451515861079332</v>
      </c>
      <c r="H453" s="186">
        <v>288</v>
      </c>
      <c r="I453" s="187">
        <v>4.5562735753767489</v>
      </c>
      <c r="J453" s="186">
        <v>4556</v>
      </c>
      <c r="K453" s="187">
        <v>5.8670362956198066</v>
      </c>
      <c r="L453" s="186">
        <v>12266</v>
      </c>
      <c r="M453" s="187">
        <v>5.3232242234222991</v>
      </c>
      <c r="N453" s="188"/>
      <c r="O453" s="33"/>
      <c r="P453" s="194"/>
      <c r="Q453" s="193"/>
      <c r="R453" s="194"/>
      <c r="S453" s="194"/>
      <c r="T453" s="193"/>
      <c r="U453" s="194"/>
      <c r="V453" s="194"/>
      <c r="W453" s="193"/>
      <c r="X453" s="194"/>
    </row>
    <row r="454" spans="1:31" ht="12" customHeight="1" x14ac:dyDescent="0.25">
      <c r="A454" s="183"/>
      <c r="B454" s="365"/>
      <c r="C454" s="361"/>
      <c r="D454" s="184">
        <v>18</v>
      </c>
      <c r="E454" s="256" t="s">
        <v>75</v>
      </c>
      <c r="F454" s="1">
        <v>6</v>
      </c>
      <c r="G454" s="2">
        <v>1.1698285289123911</v>
      </c>
      <c r="H454" s="186">
        <v>103</v>
      </c>
      <c r="I454" s="187">
        <v>1.47209531418714</v>
      </c>
      <c r="J454" s="186">
        <v>1891</v>
      </c>
      <c r="K454" s="187">
        <v>2.4598377584156688</v>
      </c>
      <c r="L454" s="186">
        <v>5010</v>
      </c>
      <c r="M454" s="187">
        <v>2.1968096138971811</v>
      </c>
      <c r="N454" s="188"/>
      <c r="O454" s="31">
        <v>4.8796522997987886</v>
      </c>
      <c r="P454" s="195">
        <v>4.6189594721380098</v>
      </c>
      <c r="Q454" s="196" t="s">
        <v>357</v>
      </c>
      <c r="R454" s="197">
        <v>5.4572973215669847E-2</v>
      </c>
      <c r="S454" s="195">
        <v>5.0406656396930627</v>
      </c>
      <c r="T454" s="196" t="s">
        <v>357</v>
      </c>
      <c r="U454" s="197">
        <v>-2.8425148368202629E-2</v>
      </c>
      <c r="V454" s="195">
        <v>4.8092273568824107</v>
      </c>
      <c r="W454" s="196" t="s">
        <v>357</v>
      </c>
      <c r="X454" s="197">
        <v>1.27633586955963E-2</v>
      </c>
    </row>
    <row r="455" spans="1:31" ht="12" customHeight="1" x14ac:dyDescent="0.25">
      <c r="A455" s="183"/>
      <c r="B455" s="365"/>
      <c r="C455" s="361"/>
      <c r="D455" s="184">
        <v>23</v>
      </c>
      <c r="E455" s="256" t="s">
        <v>76</v>
      </c>
      <c r="F455" s="1">
        <v>3</v>
      </c>
      <c r="G455" s="2">
        <v>0.78204251518927659</v>
      </c>
      <c r="H455" s="186">
        <v>46</v>
      </c>
      <c r="I455" s="187">
        <v>0.7231628314861035</v>
      </c>
      <c r="J455" s="186">
        <v>806</v>
      </c>
      <c r="K455" s="187">
        <v>1.0529659206346713</v>
      </c>
      <c r="L455" s="186">
        <v>2214</v>
      </c>
      <c r="M455" s="187">
        <v>0.98493681065171834</v>
      </c>
      <c r="N455" s="188"/>
      <c r="O455" s="32"/>
      <c r="P455" s="198" t="s">
        <v>359</v>
      </c>
      <c r="Q455" s="199"/>
      <c r="R455" s="199"/>
      <c r="S455" s="198" t="s">
        <v>359</v>
      </c>
      <c r="T455" s="199"/>
      <c r="U455" s="199"/>
      <c r="V455" s="198" t="s">
        <v>359</v>
      </c>
      <c r="W455" s="200"/>
      <c r="X455" s="200"/>
      <c r="Z455" s="157">
        <v>3</v>
      </c>
      <c r="AA455" s="157">
        <v>3</v>
      </c>
      <c r="AB455" s="157">
        <v>3</v>
      </c>
    </row>
    <row r="456" spans="1:31" ht="12" customHeight="1" x14ac:dyDescent="0.25">
      <c r="A456" s="183"/>
      <c r="B456" s="365"/>
      <c r="C456" s="361"/>
      <c r="D456" s="184">
        <v>28</v>
      </c>
      <c r="E456" s="256" t="s">
        <v>77</v>
      </c>
      <c r="F456" s="1">
        <v>2</v>
      </c>
      <c r="G456" s="2">
        <v>0.34177697669994095</v>
      </c>
      <c r="H456" s="186">
        <v>25</v>
      </c>
      <c r="I456" s="187">
        <v>0.36505697338011622</v>
      </c>
      <c r="J456" s="186">
        <v>414</v>
      </c>
      <c r="K456" s="187">
        <v>0.52329872359520346</v>
      </c>
      <c r="L456" s="186">
        <v>1130</v>
      </c>
      <c r="M456" s="187">
        <v>0.50170743452998212</v>
      </c>
      <c r="N456" s="188"/>
      <c r="O456" s="32"/>
      <c r="P456" s="259"/>
      <c r="Q456" s="260"/>
      <c r="R456" s="261"/>
      <c r="S456" s="259"/>
      <c r="T456" s="260"/>
      <c r="U456" s="259"/>
      <c r="V456" s="259"/>
      <c r="W456" s="260"/>
      <c r="X456" s="259"/>
    </row>
    <row r="457" spans="1:31" ht="12" customHeight="1" x14ac:dyDescent="0.25">
      <c r="A457" s="183"/>
      <c r="B457" s="365"/>
      <c r="C457" s="361"/>
      <c r="D457" s="184">
        <v>33</v>
      </c>
      <c r="E457" s="185" t="s">
        <v>70</v>
      </c>
      <c r="F457" s="1">
        <v>3</v>
      </c>
      <c r="G457" s="2">
        <v>0.58857434507179662</v>
      </c>
      <c r="H457" s="186">
        <v>52</v>
      </c>
      <c r="I457" s="187">
        <v>0.8220136532910377</v>
      </c>
      <c r="J457" s="186">
        <v>984</v>
      </c>
      <c r="K457" s="187">
        <v>1.2496453832182257</v>
      </c>
      <c r="L457" s="186">
        <v>2648</v>
      </c>
      <c r="M457" s="187">
        <v>1.1526697886381974</v>
      </c>
      <c r="N457" s="188"/>
      <c r="O457" s="32"/>
      <c r="P457" s="259"/>
      <c r="Q457" s="260"/>
      <c r="R457" s="261"/>
      <c r="S457" s="259"/>
      <c r="T457" s="260"/>
      <c r="U457" s="259"/>
      <c r="V457" s="259"/>
      <c r="W457" s="260"/>
      <c r="X457" s="259"/>
    </row>
    <row r="458" spans="1:31" ht="12" customHeight="1" x14ac:dyDescent="0.25">
      <c r="A458" s="183"/>
      <c r="B458" s="366"/>
      <c r="C458" s="364"/>
      <c r="D458" s="201"/>
      <c r="E458" s="202" t="s">
        <v>4</v>
      </c>
      <c r="F458" s="3">
        <v>457</v>
      </c>
      <c r="G458" s="4">
        <v>100</v>
      </c>
      <c r="H458" s="203">
        <v>7029</v>
      </c>
      <c r="I458" s="204">
        <v>100</v>
      </c>
      <c r="J458" s="203">
        <v>83119</v>
      </c>
      <c r="K458" s="204">
        <v>100</v>
      </c>
      <c r="L458" s="203">
        <v>250878</v>
      </c>
      <c r="M458" s="204">
        <v>100</v>
      </c>
      <c r="N458" s="188"/>
      <c r="O458" s="37"/>
      <c r="P458" s="245"/>
      <c r="Q458" s="220"/>
      <c r="R458" s="245"/>
      <c r="S458" s="245"/>
      <c r="T458" s="220"/>
      <c r="U458" s="245"/>
      <c r="V458" s="245"/>
      <c r="W458" s="220"/>
      <c r="X458" s="245"/>
    </row>
    <row r="459" spans="1:31" s="182" customFormat="1" ht="15" customHeight="1" x14ac:dyDescent="0.25">
      <c r="A459" s="240" t="s">
        <v>333</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57"/>
      <c r="C460" s="360" t="s">
        <v>269</v>
      </c>
      <c r="D460" s="184">
        <v>1</v>
      </c>
      <c r="E460" s="297" t="s">
        <v>39</v>
      </c>
      <c r="F460" s="1">
        <v>66</v>
      </c>
      <c r="G460" s="2">
        <v>15.578527333007067</v>
      </c>
      <c r="H460" s="186">
        <v>960</v>
      </c>
      <c r="I460" s="187">
        <v>13.373115293184934</v>
      </c>
      <c r="J460" s="186">
        <v>9117</v>
      </c>
      <c r="K460" s="187">
        <v>11.174063662292692</v>
      </c>
      <c r="L460" s="186">
        <v>30014</v>
      </c>
      <c r="M460" s="187">
        <v>12.446947905780334</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65"/>
      <c r="C461" s="361"/>
      <c r="D461" s="184">
        <v>2</v>
      </c>
      <c r="E461" s="256" t="s">
        <v>40</v>
      </c>
      <c r="F461" s="1">
        <v>109</v>
      </c>
      <c r="G461" s="2">
        <v>24.33061811757014</v>
      </c>
      <c r="H461" s="186">
        <v>1883</v>
      </c>
      <c r="I461" s="187">
        <v>26.596277295457121</v>
      </c>
      <c r="J461" s="186">
        <v>20954</v>
      </c>
      <c r="K461" s="187">
        <v>25.349708176056968</v>
      </c>
      <c r="L461" s="186">
        <v>63867</v>
      </c>
      <c r="M461" s="187">
        <v>25.893217188259815</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65"/>
      <c r="C462" s="361"/>
      <c r="D462" s="184">
        <v>3</v>
      </c>
      <c r="E462" s="256" t="s">
        <v>270</v>
      </c>
      <c r="F462" s="1">
        <v>120</v>
      </c>
      <c r="G462" s="2">
        <v>26.639183291251012</v>
      </c>
      <c r="H462" s="186">
        <v>1839</v>
      </c>
      <c r="I462" s="187">
        <v>26.44116125461403</v>
      </c>
      <c r="J462" s="186">
        <v>23899</v>
      </c>
      <c r="K462" s="187">
        <v>28.781410610789575</v>
      </c>
      <c r="L462" s="186">
        <v>69108</v>
      </c>
      <c r="M462" s="187">
        <v>27.603952272190263</v>
      </c>
      <c r="N462" s="188"/>
      <c r="O462" s="31">
        <v>2.8707857367680103</v>
      </c>
      <c r="P462" s="195">
        <v>2.9044630858528913</v>
      </c>
      <c r="Q462" s="196" t="s">
        <v>357</v>
      </c>
      <c r="R462" s="197">
        <v>-2.810646168443728E-2</v>
      </c>
      <c r="S462" s="195">
        <v>2.9753816282576748</v>
      </c>
      <c r="T462" s="196" t="s">
        <v>357</v>
      </c>
      <c r="U462" s="197">
        <v>-8.9569658115993614E-2</v>
      </c>
      <c r="V462" s="195">
        <v>2.9355589812391933</v>
      </c>
      <c r="W462" s="196" t="s">
        <v>357</v>
      </c>
      <c r="X462" s="197">
        <v>-5.4705063475968853E-2</v>
      </c>
      <c r="Z462" s="303"/>
      <c r="AC462" s="304"/>
      <c r="AD462" s="302"/>
      <c r="AE462" s="302"/>
    </row>
    <row r="463" spans="1:31" ht="12" customHeight="1" x14ac:dyDescent="0.25">
      <c r="A463" s="183"/>
      <c r="B463" s="365"/>
      <c r="C463" s="361"/>
      <c r="D463" s="184">
        <v>4</v>
      </c>
      <c r="E463" s="256" t="s">
        <v>57</v>
      </c>
      <c r="F463" s="1">
        <v>115</v>
      </c>
      <c r="G463" s="2">
        <v>24.337096055958433</v>
      </c>
      <c r="H463" s="186">
        <v>1607</v>
      </c>
      <c r="I463" s="187">
        <v>23.390075846373382</v>
      </c>
      <c r="J463" s="186">
        <v>20022</v>
      </c>
      <c r="K463" s="187">
        <v>24.153636775305067</v>
      </c>
      <c r="L463" s="186">
        <v>60549</v>
      </c>
      <c r="M463" s="187">
        <v>23.768754143900836</v>
      </c>
      <c r="N463" s="188"/>
      <c r="O463" s="32"/>
      <c r="P463" s="198" t="s">
        <v>359</v>
      </c>
      <c r="Q463" s="199"/>
      <c r="R463" s="199"/>
      <c r="S463" s="198" t="s">
        <v>359</v>
      </c>
      <c r="T463" s="199"/>
      <c r="U463" s="199"/>
      <c r="V463" s="198" t="s">
        <v>359</v>
      </c>
      <c r="W463" s="200"/>
      <c r="X463" s="200"/>
      <c r="Z463" s="157">
        <v>3</v>
      </c>
      <c r="AA463" s="157">
        <v>3</v>
      </c>
      <c r="AB463" s="157">
        <v>3</v>
      </c>
      <c r="AC463" s="304"/>
      <c r="AD463" s="302"/>
      <c r="AE463" s="302"/>
    </row>
    <row r="464" spans="1:31" ht="12" customHeight="1" x14ac:dyDescent="0.25">
      <c r="A464" s="183"/>
      <c r="B464" s="365"/>
      <c r="C464" s="361"/>
      <c r="D464" s="184">
        <v>5</v>
      </c>
      <c r="E464" s="185" t="s">
        <v>271</v>
      </c>
      <c r="F464" s="1">
        <v>45</v>
      </c>
      <c r="G464" s="2">
        <v>9.1145752022134126</v>
      </c>
      <c r="H464" s="186">
        <v>739</v>
      </c>
      <c r="I464" s="187">
        <v>10.199370310371107</v>
      </c>
      <c r="J464" s="186">
        <v>8877</v>
      </c>
      <c r="K464" s="187">
        <v>10.541180775557534</v>
      </c>
      <c r="L464" s="186">
        <v>26820</v>
      </c>
      <c r="M464" s="187">
        <v>10.287128489889575</v>
      </c>
      <c r="N464" s="188"/>
      <c r="O464" s="32"/>
      <c r="P464" s="259"/>
      <c r="Q464" s="260"/>
      <c r="R464" s="261"/>
      <c r="S464" s="259"/>
      <c r="T464" s="260"/>
      <c r="U464" s="259"/>
      <c r="V464" s="259"/>
      <c r="W464" s="260"/>
      <c r="X464" s="259"/>
      <c r="AC464" s="304"/>
      <c r="AD464" s="302"/>
      <c r="AE464" s="302"/>
    </row>
    <row r="465" spans="1:31" ht="24.75" customHeight="1" x14ac:dyDescent="0.25">
      <c r="A465" s="248"/>
      <c r="B465" s="366"/>
      <c r="C465" s="364"/>
      <c r="D465" s="201"/>
      <c r="E465" s="202" t="s">
        <v>4</v>
      </c>
      <c r="F465" s="3">
        <v>455</v>
      </c>
      <c r="G465" s="4">
        <v>100</v>
      </c>
      <c r="H465" s="203">
        <v>7028</v>
      </c>
      <c r="I465" s="204">
        <v>100</v>
      </c>
      <c r="J465" s="203">
        <v>82869</v>
      </c>
      <c r="K465" s="204">
        <v>100</v>
      </c>
      <c r="L465" s="203">
        <v>250358</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280</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404" t="s">
        <v>314</v>
      </c>
      <c r="C467" s="404"/>
      <c r="D467" s="404"/>
      <c r="E467" s="404"/>
      <c r="F467" s="186"/>
      <c r="G467" s="187"/>
      <c r="H467" s="186"/>
      <c r="I467" s="187"/>
      <c r="J467" s="186"/>
      <c r="K467" s="187"/>
      <c r="L467" s="186"/>
      <c r="M467" s="187"/>
      <c r="N467" s="188"/>
      <c r="O467" s="31">
        <v>7.2259363080334538</v>
      </c>
      <c r="P467" s="195">
        <v>7.5093603207624859</v>
      </c>
      <c r="Q467" s="196" t="s">
        <v>357</v>
      </c>
      <c r="R467" s="197">
        <v>-4.370679029867762E-2</v>
      </c>
      <c r="S467" s="195">
        <v>7.3879940759933742</v>
      </c>
      <c r="T467" s="196" t="s">
        <v>357</v>
      </c>
      <c r="U467" s="197">
        <v>-2.5111663444118242E-2</v>
      </c>
      <c r="V467" s="195">
        <v>7.3807804625963778</v>
      </c>
      <c r="W467" s="196" t="s">
        <v>357</v>
      </c>
      <c r="X467" s="197">
        <v>-2.4019084973075481E-2</v>
      </c>
      <c r="AC467" s="304"/>
      <c r="AD467" s="302"/>
      <c r="AE467" s="302"/>
    </row>
    <row r="468" spans="1:31" s="165" customFormat="1" ht="14.25" customHeight="1" x14ac:dyDescent="0.25">
      <c r="A468" s="145"/>
      <c r="B468" s="404"/>
      <c r="C468" s="404"/>
      <c r="D468" s="404"/>
      <c r="E468" s="404"/>
      <c r="F468" s="309"/>
      <c r="G468" s="310"/>
      <c r="H468" s="309"/>
      <c r="I468" s="310"/>
      <c r="J468" s="309"/>
      <c r="K468" s="310"/>
      <c r="L468" s="309"/>
      <c r="M468" s="310"/>
      <c r="N468" s="311"/>
      <c r="O468" s="32"/>
      <c r="P468" s="198" t="s">
        <v>359</v>
      </c>
      <c r="Q468" s="199"/>
      <c r="R468" s="199"/>
      <c r="S468" s="198" t="s">
        <v>359</v>
      </c>
      <c r="T468" s="199"/>
      <c r="U468" s="199"/>
      <c r="V468" s="198" t="s">
        <v>359</v>
      </c>
      <c r="W468" s="200"/>
      <c r="X468" s="200"/>
      <c r="Y468" s="11"/>
      <c r="Z468" s="157">
        <v>3</v>
      </c>
      <c r="AA468" s="157">
        <v>3</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98" t="s">
        <v>308</v>
      </c>
      <c r="D470" s="318">
        <v>1</v>
      </c>
      <c r="E470" s="319" t="s">
        <v>71</v>
      </c>
      <c r="F470" s="14">
        <v>3</v>
      </c>
      <c r="G470" s="15">
        <v>0.65522050297937451</v>
      </c>
      <c r="H470" s="320">
        <v>26</v>
      </c>
      <c r="I470" s="321">
        <v>0.39083904995284147</v>
      </c>
      <c r="J470" s="320">
        <v>312</v>
      </c>
      <c r="K470" s="321">
        <v>0.42144269557337699</v>
      </c>
      <c r="L470" s="320">
        <v>877</v>
      </c>
      <c r="M470" s="321">
        <v>0.39757524652503373</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60"/>
      <c r="D471" s="324">
        <v>2</v>
      </c>
      <c r="E471" s="325" t="s">
        <v>319</v>
      </c>
      <c r="F471" s="12">
        <v>200</v>
      </c>
      <c r="G471" s="13">
        <v>45.505534514071691</v>
      </c>
      <c r="H471" s="309">
        <v>3110</v>
      </c>
      <c r="I471" s="310">
        <v>44.973948375118766</v>
      </c>
      <c r="J471" s="309">
        <v>37355</v>
      </c>
      <c r="K471" s="310">
        <v>45.812721036418935</v>
      </c>
      <c r="L471" s="309">
        <v>111471</v>
      </c>
      <c r="M471" s="310">
        <v>45.982820404656934</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60"/>
      <c r="D472" s="324">
        <v>3</v>
      </c>
      <c r="E472" s="325" t="s">
        <v>320</v>
      </c>
      <c r="F472" s="12">
        <v>138</v>
      </c>
      <c r="G472" s="13">
        <v>30.960943064246386</v>
      </c>
      <c r="H472" s="309">
        <v>2150</v>
      </c>
      <c r="I472" s="310">
        <v>30.728012231397468</v>
      </c>
      <c r="J472" s="309">
        <v>24648</v>
      </c>
      <c r="K472" s="310">
        <v>29.806002487516647</v>
      </c>
      <c r="L472" s="309">
        <v>74937</v>
      </c>
      <c r="M472" s="310">
        <v>29.756564084871062</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60"/>
      <c r="D473" s="324">
        <v>4</v>
      </c>
      <c r="E473" s="325" t="s">
        <v>321</v>
      </c>
      <c r="F473" s="12">
        <v>52</v>
      </c>
      <c r="G473" s="13">
        <v>10.705472039609887</v>
      </c>
      <c r="H473" s="309">
        <v>739</v>
      </c>
      <c r="I473" s="310">
        <v>10.464412439071429</v>
      </c>
      <c r="J473" s="309">
        <v>9071</v>
      </c>
      <c r="K473" s="310">
        <v>10.828723410969321</v>
      </c>
      <c r="L473" s="309">
        <v>27727</v>
      </c>
      <c r="M473" s="310">
        <v>10.771039560009084</v>
      </c>
      <c r="N473" s="311"/>
      <c r="O473" s="257"/>
      <c r="P473" s="402"/>
      <c r="Q473" s="402"/>
      <c r="R473" s="402"/>
      <c r="S473" s="402"/>
      <c r="T473" s="402"/>
      <c r="U473" s="402"/>
      <c r="V473" s="403"/>
      <c r="W473" s="403"/>
      <c r="X473" s="403"/>
      <c r="Z473" s="327"/>
      <c r="AA473" s="327"/>
      <c r="AB473" s="327"/>
      <c r="AC473" s="313"/>
      <c r="AD473" s="313"/>
      <c r="AE473" s="313"/>
    </row>
    <row r="474" spans="1:31" s="165" customFormat="1" ht="20.25" customHeight="1" x14ac:dyDescent="0.25">
      <c r="A474" s="145"/>
      <c r="B474" s="323"/>
      <c r="C474" s="360"/>
      <c r="D474" s="324">
        <v>5</v>
      </c>
      <c r="E474" s="325" t="s">
        <v>322</v>
      </c>
      <c r="F474" s="12">
        <v>26</v>
      </c>
      <c r="G474" s="13">
        <v>5.2503302093944537</v>
      </c>
      <c r="H474" s="309">
        <v>485</v>
      </c>
      <c r="I474" s="310">
        <v>6.6617838448170055</v>
      </c>
      <c r="J474" s="309">
        <v>5271</v>
      </c>
      <c r="K474" s="310">
        <v>6.2942241974878907</v>
      </c>
      <c r="L474" s="309">
        <v>16414</v>
      </c>
      <c r="M474" s="310">
        <v>6.3269234640972689</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60"/>
      <c r="D475" s="324">
        <v>6</v>
      </c>
      <c r="E475" s="325" t="s">
        <v>323</v>
      </c>
      <c r="F475" s="12">
        <v>24</v>
      </c>
      <c r="G475" s="13">
        <v>4.858710854619642</v>
      </c>
      <c r="H475" s="309">
        <v>319</v>
      </c>
      <c r="I475" s="310">
        <v>4.46952457196572</v>
      </c>
      <c r="J475" s="309">
        <v>3992</v>
      </c>
      <c r="K475" s="310">
        <v>4.7198082514117816</v>
      </c>
      <c r="L475" s="309">
        <v>12236</v>
      </c>
      <c r="M475" s="310">
        <v>4.6960922277278376</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60"/>
      <c r="D476" s="324">
        <v>7</v>
      </c>
      <c r="E476" s="325" t="s">
        <v>279</v>
      </c>
      <c r="F476" s="12">
        <v>10</v>
      </c>
      <c r="G476" s="13">
        <v>2.0637888150786639</v>
      </c>
      <c r="H476" s="309">
        <v>172</v>
      </c>
      <c r="I476" s="310">
        <v>2.3114794876767699</v>
      </c>
      <c r="J476" s="309">
        <v>1745</v>
      </c>
      <c r="K476" s="310">
        <v>2.1170779206214752</v>
      </c>
      <c r="L476" s="309">
        <v>5300</v>
      </c>
      <c r="M476" s="310">
        <v>2.0689850121380098</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401"/>
      <c r="D477" s="330"/>
      <c r="E477" s="331" t="s">
        <v>4</v>
      </c>
      <c r="F477" s="16">
        <v>453</v>
      </c>
      <c r="G477" s="16">
        <v>100</v>
      </c>
      <c r="H477" s="332">
        <v>7001</v>
      </c>
      <c r="I477" s="333">
        <v>100</v>
      </c>
      <c r="J477" s="332">
        <v>82394</v>
      </c>
      <c r="K477" s="333">
        <v>100</v>
      </c>
      <c r="L477" s="332">
        <v>248962</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148</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57" t="s">
        <v>150</v>
      </c>
      <c r="C479" s="360" t="s">
        <v>160</v>
      </c>
      <c r="D479" s="184">
        <v>1</v>
      </c>
      <c r="E479" s="185" t="s">
        <v>39</v>
      </c>
      <c r="F479" s="1">
        <v>42</v>
      </c>
      <c r="G479" s="2">
        <v>10.18750882926973</v>
      </c>
      <c r="H479" s="186">
        <v>478</v>
      </c>
      <c r="I479" s="187">
        <v>7.1017464251429452</v>
      </c>
      <c r="J479" s="186">
        <v>4580</v>
      </c>
      <c r="K479" s="187">
        <v>5.8714775080144603</v>
      </c>
      <c r="L479" s="186">
        <v>14652</v>
      </c>
      <c r="M479" s="187">
        <v>6.3030870051632357</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65"/>
      <c r="C480" s="361"/>
      <c r="D480" s="184">
        <v>2</v>
      </c>
      <c r="E480" s="185" t="s">
        <v>40</v>
      </c>
      <c r="F480" s="1">
        <v>109</v>
      </c>
      <c r="G480" s="2">
        <v>24.104460860275758</v>
      </c>
      <c r="H480" s="186">
        <v>1584</v>
      </c>
      <c r="I480" s="187">
        <v>23.151293179912873</v>
      </c>
      <c r="J480" s="186">
        <v>16204</v>
      </c>
      <c r="K480" s="187">
        <v>19.689228989506617</v>
      </c>
      <c r="L480" s="186">
        <v>50510</v>
      </c>
      <c r="M480" s="187">
        <v>20.526451084977417</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65"/>
      <c r="C481" s="361"/>
      <c r="D481" s="184">
        <v>3</v>
      </c>
      <c r="E481" s="185" t="s">
        <v>41</v>
      </c>
      <c r="F481" s="1">
        <v>157</v>
      </c>
      <c r="G481" s="2">
        <v>34.650206767478473</v>
      </c>
      <c r="H481" s="186">
        <v>2554</v>
      </c>
      <c r="I481" s="187">
        <v>36.074932003164768</v>
      </c>
      <c r="J481" s="186">
        <v>30147</v>
      </c>
      <c r="K481" s="187">
        <v>36.158747188986901</v>
      </c>
      <c r="L481" s="186">
        <v>90528</v>
      </c>
      <c r="M481" s="187">
        <v>35.68876598613187</v>
      </c>
      <c r="N481" s="188"/>
      <c r="O481" s="31">
        <v>2.8657834502416084</v>
      </c>
      <c r="P481" s="195">
        <v>2.9631724236157857</v>
      </c>
      <c r="Q481" s="196" t="s">
        <v>354</v>
      </c>
      <c r="R481" s="197">
        <v>-0.10518231336605738</v>
      </c>
      <c r="S481" s="195">
        <v>3.0684836230791728</v>
      </c>
      <c r="T481" s="196" t="s">
        <v>356</v>
      </c>
      <c r="U481" s="197">
        <v>-0.2251249320659269</v>
      </c>
      <c r="V481" s="195">
        <v>3.0434907082851028</v>
      </c>
      <c r="W481" s="196" t="s">
        <v>356</v>
      </c>
      <c r="X481" s="197">
        <v>-0.1949938100598107</v>
      </c>
    </row>
    <row r="482" spans="1:28" ht="12" customHeight="1" x14ac:dyDescent="0.25">
      <c r="A482" s="183"/>
      <c r="B482" s="365"/>
      <c r="C482" s="361"/>
      <c r="D482" s="184">
        <v>4</v>
      </c>
      <c r="E482" s="185" t="s">
        <v>54</v>
      </c>
      <c r="F482" s="1">
        <v>147</v>
      </c>
      <c r="G482" s="2">
        <v>31.057823542976081</v>
      </c>
      <c r="H482" s="186">
        <v>2430</v>
      </c>
      <c r="I482" s="187">
        <v>33.672028391779833</v>
      </c>
      <c r="J482" s="186">
        <v>32370</v>
      </c>
      <c r="K482" s="187">
        <v>38.280546313488415</v>
      </c>
      <c r="L482" s="186">
        <v>95753</v>
      </c>
      <c r="M482" s="187">
        <v>37.481695923749527</v>
      </c>
      <c r="N482" s="188"/>
      <c r="O482" s="32"/>
      <c r="P482" s="198" t="s">
        <v>277</v>
      </c>
      <c r="Q482" s="199"/>
      <c r="R482" s="199"/>
      <c r="S482" s="198" t="s">
        <v>277</v>
      </c>
      <c r="T482" s="199"/>
      <c r="U482" s="199"/>
      <c r="V482" s="198" t="s">
        <v>277</v>
      </c>
      <c r="W482" s="200"/>
      <c r="X482" s="200"/>
      <c r="Z482" s="157">
        <v>2</v>
      </c>
      <c r="AA482" s="157">
        <v>2</v>
      </c>
      <c r="AB482" s="157">
        <v>2</v>
      </c>
    </row>
    <row r="483" spans="1:28" ht="12" customHeight="1" x14ac:dyDescent="0.25">
      <c r="A483" s="183"/>
      <c r="B483" s="366"/>
      <c r="C483" s="364"/>
      <c r="D483" s="201"/>
      <c r="E483" s="202" t="s">
        <v>4</v>
      </c>
      <c r="F483" s="3">
        <v>455</v>
      </c>
      <c r="G483" s="4">
        <v>100</v>
      </c>
      <c r="H483" s="203">
        <v>7046</v>
      </c>
      <c r="I483" s="204">
        <v>100</v>
      </c>
      <c r="J483" s="203">
        <v>83301</v>
      </c>
      <c r="K483" s="204">
        <v>100</v>
      </c>
      <c r="L483" s="203">
        <v>251443</v>
      </c>
      <c r="M483" s="204">
        <v>100</v>
      </c>
      <c r="N483" s="188"/>
      <c r="O483" s="37"/>
      <c r="P483" s="245"/>
      <c r="Q483" s="220"/>
      <c r="R483" s="245"/>
      <c r="S483" s="245"/>
      <c r="T483" s="220"/>
      <c r="U483" s="245"/>
      <c r="V483" s="245"/>
      <c r="W483" s="220"/>
      <c r="X483" s="245"/>
    </row>
    <row r="484" spans="1:28" ht="12" customHeight="1" x14ac:dyDescent="0.25">
      <c r="A484" s="183" t="s">
        <v>5</v>
      </c>
      <c r="B484" s="357" t="s">
        <v>151</v>
      </c>
      <c r="C484" s="360" t="s">
        <v>161</v>
      </c>
      <c r="D484" s="184">
        <v>1</v>
      </c>
      <c r="E484" s="185" t="s">
        <v>39</v>
      </c>
      <c r="F484" s="1">
        <v>53</v>
      </c>
      <c r="G484" s="2">
        <v>12.830468481338206</v>
      </c>
      <c r="H484" s="186">
        <v>649</v>
      </c>
      <c r="I484" s="187">
        <v>9.8659667501592114</v>
      </c>
      <c r="J484" s="186">
        <v>6014</v>
      </c>
      <c r="K484" s="187">
        <v>7.6637465137080456</v>
      </c>
      <c r="L484" s="186">
        <v>18573</v>
      </c>
      <c r="M484" s="187">
        <v>8.1224212047241195</v>
      </c>
      <c r="N484" s="188"/>
      <c r="O484" s="32"/>
      <c r="P484" s="189"/>
      <c r="Q484" s="190"/>
      <c r="R484" s="189"/>
      <c r="S484" s="189"/>
      <c r="T484" s="190"/>
      <c r="U484" s="189"/>
      <c r="V484" s="189"/>
      <c r="W484" s="190"/>
      <c r="X484" s="189"/>
    </row>
    <row r="485" spans="1:28" ht="12" customHeight="1" x14ac:dyDescent="0.25">
      <c r="A485" s="183"/>
      <c r="B485" s="365"/>
      <c r="C485" s="361"/>
      <c r="D485" s="184">
        <v>2</v>
      </c>
      <c r="E485" s="185" t="s">
        <v>40</v>
      </c>
      <c r="F485" s="1">
        <v>127</v>
      </c>
      <c r="G485" s="2">
        <v>28.051615992142963</v>
      </c>
      <c r="H485" s="186">
        <v>1770</v>
      </c>
      <c r="I485" s="187">
        <v>26.372619589328504</v>
      </c>
      <c r="J485" s="186">
        <v>17741</v>
      </c>
      <c r="K485" s="187">
        <v>21.871505244845892</v>
      </c>
      <c r="L485" s="186">
        <v>55179</v>
      </c>
      <c r="M485" s="187">
        <v>22.550309892387808</v>
      </c>
      <c r="N485" s="188"/>
      <c r="O485" s="33"/>
      <c r="P485" s="194"/>
      <c r="Q485" s="193"/>
      <c r="R485" s="194"/>
      <c r="S485" s="194"/>
      <c r="T485" s="193"/>
      <c r="U485" s="194"/>
      <c r="V485" s="194"/>
      <c r="W485" s="193"/>
      <c r="X485" s="194"/>
    </row>
    <row r="486" spans="1:28" ht="12" customHeight="1" x14ac:dyDescent="0.25">
      <c r="A486" s="183"/>
      <c r="B486" s="365"/>
      <c r="C486" s="361"/>
      <c r="D486" s="184">
        <v>3</v>
      </c>
      <c r="E486" s="185" t="s">
        <v>41</v>
      </c>
      <c r="F486" s="1">
        <v>148</v>
      </c>
      <c r="G486" s="2">
        <v>31.792442219920602</v>
      </c>
      <c r="H486" s="186">
        <v>2543</v>
      </c>
      <c r="I486" s="187">
        <v>36.301273743681797</v>
      </c>
      <c r="J486" s="186">
        <v>30156</v>
      </c>
      <c r="K486" s="187">
        <v>36.161131919969272</v>
      </c>
      <c r="L486" s="186">
        <v>90373</v>
      </c>
      <c r="M486" s="187">
        <v>35.543636501700689</v>
      </c>
      <c r="N486" s="188"/>
      <c r="O486" s="31">
        <v>2.7361292035177875</v>
      </c>
      <c r="P486" s="195">
        <v>2.8135558682718069</v>
      </c>
      <c r="Q486" s="196" t="s">
        <v>357</v>
      </c>
      <c r="R486" s="197">
        <v>-8.1380452662216496E-2</v>
      </c>
      <c r="S486" s="195">
        <v>2.9710461804918813</v>
      </c>
      <c r="T486" s="196" t="s">
        <v>356</v>
      </c>
      <c r="U486" s="197">
        <v>-0.25210504940967182</v>
      </c>
      <c r="V486" s="195">
        <v>2.9498848009943415</v>
      </c>
      <c r="W486" s="196" t="s">
        <v>356</v>
      </c>
      <c r="X486" s="197">
        <v>-0.2270952955120219</v>
      </c>
    </row>
    <row r="487" spans="1:28" ht="12" customHeight="1" x14ac:dyDescent="0.25">
      <c r="A487" s="183"/>
      <c r="B487" s="365"/>
      <c r="C487" s="361"/>
      <c r="D487" s="184">
        <v>4</v>
      </c>
      <c r="E487" s="185" t="s">
        <v>54</v>
      </c>
      <c r="F487" s="1">
        <v>126</v>
      </c>
      <c r="G487" s="2">
        <v>27.325473306598298</v>
      </c>
      <c r="H487" s="186">
        <v>2062</v>
      </c>
      <c r="I487" s="187">
        <v>27.46013991683099</v>
      </c>
      <c r="J487" s="186">
        <v>29090</v>
      </c>
      <c r="K487" s="187">
        <v>34.303616321475396</v>
      </c>
      <c r="L487" s="186">
        <v>86440</v>
      </c>
      <c r="M487" s="187">
        <v>33.783632401207534</v>
      </c>
      <c r="N487" s="188"/>
      <c r="O487" s="32"/>
      <c r="P487" s="198" t="s">
        <v>359</v>
      </c>
      <c r="Q487" s="199"/>
      <c r="R487" s="199"/>
      <c r="S487" s="198" t="s">
        <v>277</v>
      </c>
      <c r="T487" s="199"/>
      <c r="U487" s="199"/>
      <c r="V487" s="198" t="s">
        <v>277</v>
      </c>
      <c r="W487" s="200"/>
      <c r="X487" s="200"/>
      <c r="Z487" s="157">
        <v>3</v>
      </c>
      <c r="AA487" s="157">
        <v>2</v>
      </c>
      <c r="AB487" s="157">
        <v>2</v>
      </c>
    </row>
    <row r="488" spans="1:28" ht="12" customHeight="1" x14ac:dyDescent="0.25">
      <c r="A488" s="183"/>
      <c r="B488" s="366"/>
      <c r="C488" s="364"/>
      <c r="D488" s="201"/>
      <c r="E488" s="202" t="s">
        <v>4</v>
      </c>
      <c r="F488" s="3">
        <v>454</v>
      </c>
      <c r="G488" s="4">
        <v>100</v>
      </c>
      <c r="H488" s="203">
        <v>7024</v>
      </c>
      <c r="I488" s="204">
        <v>100</v>
      </c>
      <c r="J488" s="203">
        <v>83001</v>
      </c>
      <c r="K488" s="204">
        <v>100</v>
      </c>
      <c r="L488" s="203">
        <v>250565</v>
      </c>
      <c r="M488" s="204">
        <v>100</v>
      </c>
      <c r="N488" s="188"/>
      <c r="O488" s="37"/>
      <c r="P488" s="245"/>
      <c r="Q488" s="220"/>
      <c r="R488" s="245"/>
      <c r="S488" s="245"/>
      <c r="T488" s="220"/>
      <c r="U488" s="245"/>
      <c r="V488" s="245"/>
      <c r="W488" s="220"/>
      <c r="X488" s="245"/>
    </row>
    <row r="489" spans="1:28" ht="12" customHeight="1" x14ac:dyDescent="0.25">
      <c r="A489" s="183" t="s">
        <v>14</v>
      </c>
      <c r="B489" s="357" t="s">
        <v>152</v>
      </c>
      <c r="C489" s="360" t="s">
        <v>162</v>
      </c>
      <c r="D489" s="184">
        <v>1</v>
      </c>
      <c r="E489" s="185" t="s">
        <v>39</v>
      </c>
      <c r="F489" s="1">
        <v>26</v>
      </c>
      <c r="G489" s="2">
        <v>6.4285280304178212</v>
      </c>
      <c r="H489" s="186">
        <v>199</v>
      </c>
      <c r="I489" s="187">
        <v>3.0546170255697258</v>
      </c>
      <c r="J489" s="186">
        <v>2139</v>
      </c>
      <c r="K489" s="187">
        <v>2.8058903007491733</v>
      </c>
      <c r="L489" s="186">
        <v>6110</v>
      </c>
      <c r="M489" s="187">
        <v>2.7045124708606298</v>
      </c>
      <c r="N489" s="188"/>
      <c r="O489" s="32"/>
      <c r="P489" s="189"/>
      <c r="Q489" s="190"/>
      <c r="R489" s="189"/>
      <c r="S489" s="189"/>
      <c r="T489" s="190"/>
      <c r="U489" s="189"/>
      <c r="V489" s="189"/>
      <c r="W489" s="190"/>
      <c r="X489" s="189"/>
    </row>
    <row r="490" spans="1:28" ht="12" customHeight="1" x14ac:dyDescent="0.25">
      <c r="A490" s="183"/>
      <c r="B490" s="365"/>
      <c r="C490" s="361"/>
      <c r="D490" s="184">
        <v>2</v>
      </c>
      <c r="E490" s="185" t="s">
        <v>40</v>
      </c>
      <c r="F490" s="1">
        <v>56</v>
      </c>
      <c r="G490" s="2">
        <v>12.198224952365285</v>
      </c>
      <c r="H490" s="186">
        <v>877</v>
      </c>
      <c r="I490" s="187">
        <v>13.378290747932258</v>
      </c>
      <c r="J490" s="186">
        <v>10541</v>
      </c>
      <c r="K490" s="187">
        <v>13.207918243744555</v>
      </c>
      <c r="L490" s="186">
        <v>30812</v>
      </c>
      <c r="M490" s="187">
        <v>12.929801918502809</v>
      </c>
      <c r="N490" s="188"/>
      <c r="O490" s="33"/>
      <c r="P490" s="194"/>
      <c r="Q490" s="193"/>
      <c r="R490" s="194"/>
      <c r="S490" s="194"/>
      <c r="T490" s="193"/>
      <c r="U490" s="194"/>
      <c r="V490" s="194"/>
      <c r="W490" s="193"/>
      <c r="X490" s="194"/>
    </row>
    <row r="491" spans="1:28" ht="12" customHeight="1" x14ac:dyDescent="0.25">
      <c r="A491" s="183"/>
      <c r="B491" s="365"/>
      <c r="C491" s="361"/>
      <c r="D491" s="184">
        <v>3</v>
      </c>
      <c r="E491" s="185" t="s">
        <v>41</v>
      </c>
      <c r="F491" s="1">
        <v>145</v>
      </c>
      <c r="G491" s="2">
        <v>33.05081850002572</v>
      </c>
      <c r="H491" s="186">
        <v>2495</v>
      </c>
      <c r="I491" s="187">
        <v>35.780010999859371</v>
      </c>
      <c r="J491" s="186">
        <v>29944</v>
      </c>
      <c r="K491" s="187">
        <v>36.057872352359666</v>
      </c>
      <c r="L491" s="186">
        <v>88547</v>
      </c>
      <c r="M491" s="187">
        <v>35.269298440950095</v>
      </c>
      <c r="N491" s="188"/>
      <c r="O491" s="31">
        <v>3.2326714750399033</v>
      </c>
      <c r="P491" s="195">
        <v>3.2829955642756898</v>
      </c>
      <c r="Q491" s="196" t="s">
        <v>357</v>
      </c>
      <c r="R491" s="197">
        <v>-6.1739269795902309E-2</v>
      </c>
      <c r="S491" s="195">
        <v>3.2910862025787186</v>
      </c>
      <c r="T491" s="196" t="s">
        <v>357</v>
      </c>
      <c r="U491" s="197">
        <v>-7.3022278229765231E-2</v>
      </c>
      <c r="V491" s="195">
        <v>3.3075756030957257</v>
      </c>
      <c r="W491" s="196" t="s">
        <v>357</v>
      </c>
      <c r="X491" s="197">
        <v>-9.4056291256030627E-2</v>
      </c>
    </row>
    <row r="492" spans="1:28" ht="12" customHeight="1" x14ac:dyDescent="0.25">
      <c r="A492" s="183"/>
      <c r="B492" s="365"/>
      <c r="C492" s="361"/>
      <c r="D492" s="184">
        <v>4</v>
      </c>
      <c r="E492" s="185" t="s">
        <v>54</v>
      </c>
      <c r="F492" s="1">
        <v>226</v>
      </c>
      <c r="G492" s="2">
        <v>48.322428517191199</v>
      </c>
      <c r="H492" s="186">
        <v>3442</v>
      </c>
      <c r="I492" s="187">
        <v>47.787081226638435</v>
      </c>
      <c r="J492" s="186">
        <v>40344</v>
      </c>
      <c r="K492" s="187">
        <v>47.928319103140851</v>
      </c>
      <c r="L492" s="186">
        <v>124953</v>
      </c>
      <c r="M492" s="187">
        <v>49.096387169713203</v>
      </c>
      <c r="N492" s="188"/>
      <c r="O492" s="32"/>
      <c r="P492" s="198" t="s">
        <v>359</v>
      </c>
      <c r="Q492" s="199"/>
      <c r="R492" s="199"/>
      <c r="S492" s="198" t="s">
        <v>359</v>
      </c>
      <c r="T492" s="199"/>
      <c r="U492" s="199"/>
      <c r="V492" s="198" t="s">
        <v>359</v>
      </c>
      <c r="W492" s="200"/>
      <c r="X492" s="200"/>
      <c r="Z492" s="157">
        <v>3</v>
      </c>
      <c r="AA492" s="157">
        <v>3</v>
      </c>
      <c r="AB492" s="157">
        <v>3</v>
      </c>
    </row>
    <row r="493" spans="1:28" ht="12" customHeight="1" x14ac:dyDescent="0.25">
      <c r="A493" s="183"/>
      <c r="B493" s="366"/>
      <c r="C493" s="364"/>
      <c r="D493" s="201"/>
      <c r="E493" s="202" t="s">
        <v>4</v>
      </c>
      <c r="F493" s="3">
        <v>453</v>
      </c>
      <c r="G493" s="4">
        <v>100</v>
      </c>
      <c r="H493" s="203">
        <v>7013</v>
      </c>
      <c r="I493" s="204">
        <v>100</v>
      </c>
      <c r="J493" s="203">
        <v>82968</v>
      </c>
      <c r="K493" s="204">
        <v>100</v>
      </c>
      <c r="L493" s="203">
        <v>250422</v>
      </c>
      <c r="M493" s="204">
        <v>100</v>
      </c>
      <c r="N493" s="188"/>
      <c r="O493" s="37"/>
      <c r="P493" s="245"/>
      <c r="Q493" s="220"/>
      <c r="R493" s="245"/>
      <c r="S493" s="245"/>
      <c r="T493" s="220"/>
      <c r="U493" s="245"/>
      <c r="V493" s="245"/>
      <c r="W493" s="220"/>
      <c r="X493" s="245"/>
    </row>
    <row r="494" spans="1:28" ht="12" customHeight="1" x14ac:dyDescent="0.25">
      <c r="A494" s="183" t="s">
        <v>15</v>
      </c>
      <c r="B494" s="397" t="s">
        <v>153</v>
      </c>
      <c r="C494" s="398" t="s">
        <v>163</v>
      </c>
      <c r="D494" s="283">
        <v>1</v>
      </c>
      <c r="E494" s="284" t="s">
        <v>39</v>
      </c>
      <c r="F494" s="19">
        <v>61</v>
      </c>
      <c r="G494" s="20">
        <v>13.57196956640257</v>
      </c>
      <c r="H494" s="285">
        <v>716</v>
      </c>
      <c r="I494" s="286">
        <v>10.857503907109459</v>
      </c>
      <c r="J494" s="285">
        <v>9672</v>
      </c>
      <c r="K494" s="286">
        <v>11.287053279795018</v>
      </c>
      <c r="L494" s="285">
        <v>28886</v>
      </c>
      <c r="M494" s="286">
        <v>11.034058351033096</v>
      </c>
      <c r="N494" s="188"/>
      <c r="O494" s="38"/>
      <c r="P494" s="246"/>
      <c r="Q494" s="247"/>
      <c r="R494" s="246"/>
      <c r="S494" s="246"/>
      <c r="T494" s="247"/>
      <c r="U494" s="246"/>
      <c r="V494" s="246"/>
      <c r="W494" s="247"/>
      <c r="X494" s="246"/>
    </row>
    <row r="495" spans="1:28" ht="12" customHeight="1" x14ac:dyDescent="0.25">
      <c r="A495" s="183"/>
      <c r="B495" s="365"/>
      <c r="C495" s="361"/>
      <c r="D495" s="184">
        <v>2</v>
      </c>
      <c r="E495" s="185" t="s">
        <v>40</v>
      </c>
      <c r="F495" s="1">
        <v>111</v>
      </c>
      <c r="G495" s="2">
        <v>23.508887846373945</v>
      </c>
      <c r="H495" s="186">
        <v>1699</v>
      </c>
      <c r="I495" s="187">
        <v>24.647410510941093</v>
      </c>
      <c r="J495" s="186">
        <v>22727</v>
      </c>
      <c r="K495" s="187">
        <v>26.890196336184868</v>
      </c>
      <c r="L495" s="186">
        <v>66956</v>
      </c>
      <c r="M495" s="187">
        <v>26.07420347850476</v>
      </c>
      <c r="N495" s="188"/>
      <c r="O495" s="33"/>
      <c r="P495" s="194"/>
      <c r="Q495" s="193"/>
      <c r="R495" s="194"/>
      <c r="S495" s="194"/>
      <c r="T495" s="193"/>
      <c r="U495" s="194"/>
      <c r="V495" s="194"/>
      <c r="W495" s="193"/>
      <c r="X495" s="194"/>
    </row>
    <row r="496" spans="1:28" ht="12" customHeight="1" x14ac:dyDescent="0.25">
      <c r="A496" s="183"/>
      <c r="B496" s="365"/>
      <c r="C496" s="361"/>
      <c r="D496" s="184">
        <v>3</v>
      </c>
      <c r="E496" s="185" t="s">
        <v>41</v>
      </c>
      <c r="F496" s="1">
        <v>143</v>
      </c>
      <c r="G496" s="2">
        <v>32.164104891347201</v>
      </c>
      <c r="H496" s="186">
        <v>2206</v>
      </c>
      <c r="I496" s="187">
        <v>31.118365806137749</v>
      </c>
      <c r="J496" s="186">
        <v>25924</v>
      </c>
      <c r="K496" s="187">
        <v>31.636167017842737</v>
      </c>
      <c r="L496" s="186">
        <v>77603</v>
      </c>
      <c r="M496" s="187">
        <v>31.319419815646988</v>
      </c>
      <c r="N496" s="188"/>
      <c r="O496" s="31">
        <v>2.8010221071669732</v>
      </c>
      <c r="P496" s="195">
        <v>2.8701430145064846</v>
      </c>
      <c r="Q496" s="196" t="s">
        <v>357</v>
      </c>
      <c r="R496" s="197">
        <v>-6.9078044043651046E-2</v>
      </c>
      <c r="S496" s="195">
        <v>2.8072228047039292</v>
      </c>
      <c r="T496" s="196" t="s">
        <v>357</v>
      </c>
      <c r="U496" s="197">
        <v>-6.2461787542751404E-3</v>
      </c>
      <c r="V496" s="195">
        <v>2.8342999817432517</v>
      </c>
      <c r="W496" s="196" t="s">
        <v>357</v>
      </c>
      <c r="X496" s="197">
        <v>-3.3437120367164778E-2</v>
      </c>
    </row>
    <row r="497" spans="1:28" ht="12" customHeight="1" x14ac:dyDescent="0.25">
      <c r="A497" s="183"/>
      <c r="B497" s="365"/>
      <c r="C497" s="361"/>
      <c r="D497" s="184">
        <v>4</v>
      </c>
      <c r="E497" s="185" t="s">
        <v>54</v>
      </c>
      <c r="F497" s="1">
        <v>137</v>
      </c>
      <c r="G497" s="2">
        <v>30.755037695876357</v>
      </c>
      <c r="H497" s="186">
        <v>2388</v>
      </c>
      <c r="I497" s="187">
        <v>33.37671977581207</v>
      </c>
      <c r="J497" s="186">
        <v>24583</v>
      </c>
      <c r="K497" s="187">
        <v>30.186583366178642</v>
      </c>
      <c r="L497" s="186">
        <v>76909</v>
      </c>
      <c r="M497" s="187">
        <v>31.572318354832873</v>
      </c>
      <c r="N497" s="188"/>
      <c r="O497" s="32"/>
      <c r="P497" s="198" t="s">
        <v>359</v>
      </c>
      <c r="Q497" s="199"/>
      <c r="R497" s="199"/>
      <c r="S497" s="198" t="s">
        <v>359</v>
      </c>
      <c r="T497" s="199"/>
      <c r="U497" s="199"/>
      <c r="V497" s="198" t="s">
        <v>359</v>
      </c>
      <c r="W497" s="200"/>
      <c r="X497" s="200"/>
      <c r="Z497" s="157">
        <v>3</v>
      </c>
      <c r="AA497" s="157">
        <v>3</v>
      </c>
      <c r="AB497" s="157">
        <v>3</v>
      </c>
    </row>
    <row r="498" spans="1:28" ht="12" customHeight="1" x14ac:dyDescent="0.25">
      <c r="A498" s="266"/>
      <c r="B498" s="375"/>
      <c r="C498" s="376"/>
      <c r="D498" s="279"/>
      <c r="E498" s="280" t="s">
        <v>4</v>
      </c>
      <c r="F498" s="17">
        <v>452</v>
      </c>
      <c r="G498" s="18">
        <v>100</v>
      </c>
      <c r="H498" s="269">
        <v>7009</v>
      </c>
      <c r="I498" s="270">
        <v>100</v>
      </c>
      <c r="J498" s="269">
        <v>82906</v>
      </c>
      <c r="K498" s="270">
        <v>100</v>
      </c>
      <c r="L498" s="269">
        <v>250354</v>
      </c>
      <c r="M498" s="270">
        <v>100</v>
      </c>
      <c r="N498" s="188"/>
      <c r="O498" s="41"/>
      <c r="P498" s="281"/>
      <c r="Q498" s="118"/>
      <c r="R498" s="281"/>
      <c r="S498" s="281"/>
      <c r="T498" s="118"/>
      <c r="U498" s="281"/>
      <c r="V498" s="281"/>
      <c r="W498" s="118"/>
      <c r="X498" s="281"/>
    </row>
    <row r="499" spans="1:28" ht="12" customHeight="1" x14ac:dyDescent="0.25">
      <c r="A499" s="282" t="s">
        <v>16</v>
      </c>
      <c r="B499" s="397" t="s">
        <v>154</v>
      </c>
      <c r="C499" s="398" t="s">
        <v>164</v>
      </c>
      <c r="D499" s="283">
        <v>1</v>
      </c>
      <c r="E499" s="284" t="s">
        <v>39</v>
      </c>
      <c r="F499" s="19">
        <v>61</v>
      </c>
      <c r="G499" s="20">
        <v>13.986729816984395</v>
      </c>
      <c r="H499" s="285">
        <v>655</v>
      </c>
      <c r="I499" s="286">
        <v>10.070261790436422</v>
      </c>
      <c r="J499" s="285">
        <v>6909</v>
      </c>
      <c r="K499" s="286">
        <v>8.9614150530410956</v>
      </c>
      <c r="L499" s="285">
        <v>21302</v>
      </c>
      <c r="M499" s="286">
        <v>9.1615977908428725</v>
      </c>
      <c r="N499" s="188"/>
      <c r="O499" s="43"/>
      <c r="P499" s="287"/>
      <c r="Q499" s="288"/>
      <c r="R499" s="287"/>
      <c r="S499" s="287"/>
      <c r="T499" s="288"/>
      <c r="U499" s="287"/>
      <c r="V499" s="287"/>
      <c r="W499" s="288"/>
      <c r="X499" s="287"/>
    </row>
    <row r="500" spans="1:28" ht="12" customHeight="1" x14ac:dyDescent="0.25">
      <c r="A500" s="183"/>
      <c r="B500" s="365"/>
      <c r="C500" s="361"/>
      <c r="D500" s="184">
        <v>2</v>
      </c>
      <c r="E500" s="185" t="s">
        <v>40</v>
      </c>
      <c r="F500" s="1">
        <v>115</v>
      </c>
      <c r="G500" s="2">
        <v>25.331052616994381</v>
      </c>
      <c r="H500" s="186">
        <v>1649</v>
      </c>
      <c r="I500" s="187">
        <v>24.161933006636218</v>
      </c>
      <c r="J500" s="186">
        <v>17957</v>
      </c>
      <c r="K500" s="187">
        <v>22.149527967215779</v>
      </c>
      <c r="L500" s="186">
        <v>56308</v>
      </c>
      <c r="M500" s="187">
        <v>22.756732393316465</v>
      </c>
      <c r="N500" s="188"/>
      <c r="O500" s="33"/>
      <c r="P500" s="194"/>
      <c r="Q500" s="193"/>
      <c r="R500" s="194"/>
      <c r="S500" s="194"/>
      <c r="T500" s="193"/>
      <c r="U500" s="194"/>
      <c r="V500" s="194"/>
      <c r="W500" s="193"/>
      <c r="X500" s="194"/>
    </row>
    <row r="501" spans="1:28" ht="12" customHeight="1" x14ac:dyDescent="0.25">
      <c r="A501" s="183"/>
      <c r="B501" s="365"/>
      <c r="C501" s="361"/>
      <c r="D501" s="184">
        <v>3</v>
      </c>
      <c r="E501" s="185" t="s">
        <v>41</v>
      </c>
      <c r="F501" s="1">
        <v>146</v>
      </c>
      <c r="G501" s="2">
        <v>32.097249459706141</v>
      </c>
      <c r="H501" s="186">
        <v>2252</v>
      </c>
      <c r="I501" s="187">
        <v>31.667196695439635</v>
      </c>
      <c r="J501" s="186">
        <v>27271</v>
      </c>
      <c r="K501" s="187">
        <v>32.667591992503596</v>
      </c>
      <c r="L501" s="186">
        <v>81842</v>
      </c>
      <c r="M501" s="187">
        <v>32.384415554705726</v>
      </c>
      <c r="N501" s="188"/>
      <c r="O501" s="31">
        <v>2.7528045585535197</v>
      </c>
      <c r="P501" s="195">
        <v>2.8979815191997491</v>
      </c>
      <c r="Q501" s="196" t="s">
        <v>355</v>
      </c>
      <c r="R501" s="197">
        <v>-0.14668521416631308</v>
      </c>
      <c r="S501" s="195">
        <v>2.961491069139115</v>
      </c>
      <c r="T501" s="196" t="s">
        <v>356</v>
      </c>
      <c r="U501" s="197">
        <v>-0.21509404308149069</v>
      </c>
      <c r="V501" s="195">
        <v>2.946173262861993</v>
      </c>
      <c r="W501" s="196" t="s">
        <v>356</v>
      </c>
      <c r="X501" s="197">
        <v>-0.19856940935310138</v>
      </c>
    </row>
    <row r="502" spans="1:28" ht="12" customHeight="1" x14ac:dyDescent="0.25">
      <c r="A502" s="183"/>
      <c r="B502" s="365"/>
      <c r="C502" s="361"/>
      <c r="D502" s="184">
        <v>4</v>
      </c>
      <c r="E502" s="185" t="s">
        <v>54</v>
      </c>
      <c r="F502" s="1">
        <v>132</v>
      </c>
      <c r="G502" s="2">
        <v>28.584968106315184</v>
      </c>
      <c r="H502" s="186">
        <v>2480</v>
      </c>
      <c r="I502" s="187">
        <v>34.100608507488303</v>
      </c>
      <c r="J502" s="186">
        <v>30937</v>
      </c>
      <c r="K502" s="187">
        <v>36.221464987237695</v>
      </c>
      <c r="L502" s="186">
        <v>91311</v>
      </c>
      <c r="M502" s="187">
        <v>35.697254261155706</v>
      </c>
      <c r="N502" s="188"/>
      <c r="O502" s="32"/>
      <c r="P502" s="198" t="s">
        <v>277</v>
      </c>
      <c r="Q502" s="199"/>
      <c r="R502" s="199"/>
      <c r="S502" s="198" t="s">
        <v>277</v>
      </c>
      <c r="T502" s="199"/>
      <c r="U502" s="199"/>
      <c r="V502" s="198" t="s">
        <v>277</v>
      </c>
      <c r="W502" s="200"/>
      <c r="X502" s="200"/>
      <c r="Z502" s="157">
        <v>2</v>
      </c>
      <c r="AA502" s="157">
        <v>2</v>
      </c>
      <c r="AB502" s="157">
        <v>2</v>
      </c>
    </row>
    <row r="503" spans="1:28" ht="12" customHeight="1" x14ac:dyDescent="0.25">
      <c r="A503" s="183"/>
      <c r="B503" s="375"/>
      <c r="C503" s="376"/>
      <c r="D503" s="279"/>
      <c r="E503" s="280" t="s">
        <v>4</v>
      </c>
      <c r="F503" s="17">
        <v>454</v>
      </c>
      <c r="G503" s="18">
        <v>100</v>
      </c>
      <c r="H503" s="269">
        <v>7036</v>
      </c>
      <c r="I503" s="270">
        <v>100</v>
      </c>
      <c r="J503" s="269">
        <v>83074</v>
      </c>
      <c r="K503" s="270">
        <v>100</v>
      </c>
      <c r="L503" s="269">
        <v>250763</v>
      </c>
      <c r="M503" s="270">
        <v>100</v>
      </c>
      <c r="N503" s="188"/>
      <c r="O503" s="37"/>
      <c r="P503" s="245"/>
      <c r="Q503" s="220"/>
      <c r="R503" s="245"/>
      <c r="S503" s="245"/>
      <c r="T503" s="220"/>
      <c r="U503" s="245"/>
      <c r="V503" s="245"/>
      <c r="W503" s="220"/>
      <c r="X503" s="245"/>
    </row>
    <row r="504" spans="1:28" ht="12" customHeight="1" x14ac:dyDescent="0.25">
      <c r="A504" s="183" t="s">
        <v>17</v>
      </c>
      <c r="B504" s="357" t="s">
        <v>155</v>
      </c>
      <c r="C504" s="360" t="s">
        <v>165</v>
      </c>
      <c r="D504" s="184">
        <v>1</v>
      </c>
      <c r="E504" s="185" t="s">
        <v>39</v>
      </c>
      <c r="F504" s="1">
        <v>46</v>
      </c>
      <c r="G504" s="2">
        <v>11.172856298882015</v>
      </c>
      <c r="H504" s="186">
        <v>436</v>
      </c>
      <c r="I504" s="187">
        <v>6.7512182608769828</v>
      </c>
      <c r="J504" s="186">
        <v>4083</v>
      </c>
      <c r="K504" s="187">
        <v>5.4278252980407515</v>
      </c>
      <c r="L504" s="186">
        <v>12367</v>
      </c>
      <c r="M504" s="187">
        <v>5.5202692336740649</v>
      </c>
      <c r="N504" s="188"/>
      <c r="O504" s="32"/>
      <c r="P504" s="189"/>
      <c r="Q504" s="190"/>
      <c r="R504" s="189"/>
      <c r="S504" s="189"/>
      <c r="T504" s="190"/>
      <c r="U504" s="189"/>
      <c r="V504" s="189"/>
      <c r="W504" s="190"/>
      <c r="X504" s="189"/>
    </row>
    <row r="505" spans="1:28" ht="12" customHeight="1" x14ac:dyDescent="0.25">
      <c r="A505" s="183"/>
      <c r="B505" s="365"/>
      <c r="C505" s="361"/>
      <c r="D505" s="184">
        <v>2</v>
      </c>
      <c r="E505" s="185" t="s">
        <v>40</v>
      </c>
      <c r="F505" s="1">
        <v>111</v>
      </c>
      <c r="G505" s="2">
        <v>24.907764832971885</v>
      </c>
      <c r="H505" s="186">
        <v>1622</v>
      </c>
      <c r="I505" s="187">
        <v>24.966915046745715</v>
      </c>
      <c r="J505" s="186">
        <v>16406</v>
      </c>
      <c r="K505" s="187">
        <v>20.561480844442691</v>
      </c>
      <c r="L505" s="186">
        <v>50916</v>
      </c>
      <c r="M505" s="187">
        <v>21.03032730396739</v>
      </c>
      <c r="N505" s="188"/>
      <c r="O505" s="33"/>
      <c r="P505" s="194"/>
      <c r="Q505" s="193"/>
      <c r="R505" s="194"/>
      <c r="S505" s="194"/>
      <c r="T505" s="193"/>
      <c r="U505" s="194"/>
      <c r="V505" s="194"/>
      <c r="W505" s="193"/>
      <c r="X505" s="194"/>
    </row>
    <row r="506" spans="1:28" ht="12" customHeight="1" x14ac:dyDescent="0.25">
      <c r="A506" s="183"/>
      <c r="B506" s="365"/>
      <c r="C506" s="361"/>
      <c r="D506" s="184">
        <v>3</v>
      </c>
      <c r="E506" s="185" t="s">
        <v>41</v>
      </c>
      <c r="F506" s="1">
        <v>146</v>
      </c>
      <c r="G506" s="2">
        <v>31.138870796211659</v>
      </c>
      <c r="H506" s="186">
        <v>2581</v>
      </c>
      <c r="I506" s="187">
        <v>36.856012920205444</v>
      </c>
      <c r="J506" s="186">
        <v>30278</v>
      </c>
      <c r="K506" s="187">
        <v>36.322288041159837</v>
      </c>
      <c r="L506" s="186">
        <v>91286</v>
      </c>
      <c r="M506" s="187">
        <v>36.08029641659693</v>
      </c>
      <c r="N506" s="188"/>
      <c r="O506" s="31">
        <v>2.855270306411986</v>
      </c>
      <c r="P506" s="195">
        <v>2.9295650220366851</v>
      </c>
      <c r="Q506" s="196" t="s">
        <v>357</v>
      </c>
      <c r="R506" s="197">
        <v>-8.1010921040919712E-2</v>
      </c>
      <c r="S506" s="195">
        <v>3.0627127437580888</v>
      </c>
      <c r="T506" s="196" t="s">
        <v>356</v>
      </c>
      <c r="U506" s="197">
        <v>-0.23236551099808209</v>
      </c>
      <c r="V506" s="195">
        <v>3.0529824127453713</v>
      </c>
      <c r="W506" s="196" t="s">
        <v>356</v>
      </c>
      <c r="X506" s="197">
        <v>-0.22071366018610097</v>
      </c>
    </row>
    <row r="507" spans="1:28" ht="12" customHeight="1" x14ac:dyDescent="0.25">
      <c r="A507" s="183"/>
      <c r="B507" s="365"/>
      <c r="C507" s="361"/>
      <c r="D507" s="184">
        <v>4</v>
      </c>
      <c r="E507" s="185" t="s">
        <v>54</v>
      </c>
      <c r="F507" s="1">
        <v>151</v>
      </c>
      <c r="G507" s="2">
        <v>32.780508071934463</v>
      </c>
      <c r="H507" s="186">
        <v>2370</v>
      </c>
      <c r="I507" s="187">
        <v>31.425853772172331</v>
      </c>
      <c r="J507" s="186">
        <v>32095</v>
      </c>
      <c r="K507" s="187">
        <v>37.688405816355996</v>
      </c>
      <c r="L507" s="186">
        <v>95555</v>
      </c>
      <c r="M507" s="187">
        <v>37.369107045781547</v>
      </c>
      <c r="N507" s="188"/>
      <c r="O507" s="32"/>
      <c r="P507" s="198" t="s">
        <v>359</v>
      </c>
      <c r="Q507" s="199"/>
      <c r="R507" s="199"/>
      <c r="S507" s="198" t="s">
        <v>277</v>
      </c>
      <c r="T507" s="199"/>
      <c r="U507" s="199"/>
      <c r="V507" s="198" t="s">
        <v>277</v>
      </c>
      <c r="W507" s="200"/>
      <c r="X507" s="200"/>
      <c r="Z507" s="157">
        <v>3</v>
      </c>
      <c r="AA507" s="157">
        <v>2</v>
      </c>
      <c r="AB507" s="157">
        <v>2</v>
      </c>
    </row>
    <row r="508" spans="1:28" ht="12" customHeight="1" x14ac:dyDescent="0.25">
      <c r="A508" s="111"/>
      <c r="B508" s="366"/>
      <c r="C508" s="364"/>
      <c r="D508" s="201"/>
      <c r="E508" s="202" t="s">
        <v>4</v>
      </c>
      <c r="F508" s="3">
        <v>454</v>
      </c>
      <c r="G508" s="4">
        <v>100</v>
      </c>
      <c r="H508" s="203">
        <v>7009</v>
      </c>
      <c r="I508" s="204">
        <v>100</v>
      </c>
      <c r="J508" s="203">
        <v>82862</v>
      </c>
      <c r="K508" s="204">
        <v>100</v>
      </c>
      <c r="L508" s="203">
        <v>250124</v>
      </c>
      <c r="M508" s="204">
        <v>100</v>
      </c>
      <c r="N508" s="188"/>
      <c r="O508" s="37"/>
      <c r="P508" s="245"/>
      <c r="Q508" s="220"/>
      <c r="R508" s="245"/>
      <c r="S508" s="245"/>
      <c r="T508" s="220"/>
      <c r="U508" s="245"/>
      <c r="V508" s="245"/>
      <c r="W508" s="220"/>
      <c r="X508" s="245"/>
    </row>
    <row r="509" spans="1:28" ht="12" customHeight="1" x14ac:dyDescent="0.25">
      <c r="A509" s="183" t="s">
        <v>18</v>
      </c>
      <c r="B509" s="369" t="s">
        <v>156</v>
      </c>
      <c r="C509" s="370" t="s">
        <v>166</v>
      </c>
      <c r="D509" s="221">
        <v>1</v>
      </c>
      <c r="E509" s="222" t="s">
        <v>39</v>
      </c>
      <c r="F509" s="7">
        <v>86</v>
      </c>
      <c r="G509" s="8">
        <v>20.36526301051672</v>
      </c>
      <c r="H509" s="223">
        <v>1100</v>
      </c>
      <c r="I509" s="224">
        <v>17.267058966484804</v>
      </c>
      <c r="J509" s="223">
        <v>9011</v>
      </c>
      <c r="K509" s="224">
        <v>11.802703268513946</v>
      </c>
      <c r="L509" s="223">
        <v>28371</v>
      </c>
      <c r="M509" s="224">
        <v>12.554183226375196</v>
      </c>
      <c r="N509" s="188"/>
      <c r="O509" s="38"/>
      <c r="P509" s="246"/>
      <c r="Q509" s="247"/>
      <c r="R509" s="246"/>
      <c r="S509" s="246"/>
      <c r="T509" s="247"/>
      <c r="U509" s="246"/>
      <c r="V509" s="246"/>
      <c r="W509" s="247"/>
      <c r="X509" s="246"/>
    </row>
    <row r="510" spans="1:28" ht="12" customHeight="1" x14ac:dyDescent="0.25">
      <c r="A510" s="183"/>
      <c r="B510" s="365"/>
      <c r="C510" s="361"/>
      <c r="D510" s="184">
        <v>2</v>
      </c>
      <c r="E510" s="185" t="s">
        <v>40</v>
      </c>
      <c r="F510" s="1">
        <v>118</v>
      </c>
      <c r="G510" s="2">
        <v>25.664767950755312</v>
      </c>
      <c r="H510" s="186">
        <v>1930</v>
      </c>
      <c r="I510" s="187">
        <v>28.69534149511685</v>
      </c>
      <c r="J510" s="186">
        <v>19702</v>
      </c>
      <c r="K510" s="187">
        <v>24.318883773946169</v>
      </c>
      <c r="L510" s="186">
        <v>60433</v>
      </c>
      <c r="M510" s="187">
        <v>24.718881349854708</v>
      </c>
      <c r="N510" s="188"/>
      <c r="O510" s="33"/>
      <c r="P510" s="194"/>
      <c r="Q510" s="193"/>
      <c r="R510" s="194"/>
      <c r="S510" s="194"/>
      <c r="T510" s="193"/>
      <c r="U510" s="194"/>
      <c r="V510" s="194"/>
      <c r="W510" s="193"/>
      <c r="X510" s="194"/>
    </row>
    <row r="511" spans="1:28" ht="12" customHeight="1" x14ac:dyDescent="0.25">
      <c r="A511" s="183"/>
      <c r="B511" s="365"/>
      <c r="C511" s="361"/>
      <c r="D511" s="184">
        <v>3</v>
      </c>
      <c r="E511" s="185" t="s">
        <v>41</v>
      </c>
      <c r="F511" s="1">
        <v>119</v>
      </c>
      <c r="G511" s="2">
        <v>26.022470666706365</v>
      </c>
      <c r="H511" s="186">
        <v>2060</v>
      </c>
      <c r="I511" s="187">
        <v>29.155517584362595</v>
      </c>
      <c r="J511" s="186">
        <v>26336</v>
      </c>
      <c r="K511" s="187">
        <v>31.402804052102123</v>
      </c>
      <c r="L511" s="186">
        <v>78716</v>
      </c>
      <c r="M511" s="187">
        <v>30.91815653558206</v>
      </c>
      <c r="N511" s="188"/>
      <c r="O511" s="31">
        <v>2.6155220440023288</v>
      </c>
      <c r="P511" s="195">
        <v>2.6165262252594794</v>
      </c>
      <c r="Q511" s="196" t="s">
        <v>357</v>
      </c>
      <c r="R511" s="197">
        <v>-9.6268522617195E-4</v>
      </c>
      <c r="S511" s="195">
        <v>2.8455131859444087</v>
      </c>
      <c r="T511" s="196" t="s">
        <v>356</v>
      </c>
      <c r="U511" s="197">
        <v>-0.2280194016880667</v>
      </c>
      <c r="V511" s="195">
        <v>2.8198153108567405</v>
      </c>
      <c r="W511" s="196" t="s">
        <v>356</v>
      </c>
      <c r="X511" s="197">
        <v>-0.20077619734335486</v>
      </c>
    </row>
    <row r="512" spans="1:28" ht="12" customHeight="1" x14ac:dyDescent="0.25">
      <c r="A512" s="183"/>
      <c r="B512" s="365"/>
      <c r="C512" s="361"/>
      <c r="D512" s="184">
        <v>4</v>
      </c>
      <c r="E512" s="185" t="s">
        <v>54</v>
      </c>
      <c r="F512" s="1">
        <v>129</v>
      </c>
      <c r="G512" s="2">
        <v>27.947498372021673</v>
      </c>
      <c r="H512" s="186">
        <v>1931</v>
      </c>
      <c r="I512" s="187">
        <v>24.882081954036391</v>
      </c>
      <c r="J512" s="186">
        <v>27915</v>
      </c>
      <c r="K512" s="187">
        <v>32.475608905437539</v>
      </c>
      <c r="L512" s="186">
        <v>82928</v>
      </c>
      <c r="M512" s="187">
        <v>31.808778888205662</v>
      </c>
      <c r="N512" s="188"/>
      <c r="O512" s="32"/>
      <c r="P512" s="198" t="s">
        <v>359</v>
      </c>
      <c r="Q512" s="199"/>
      <c r="R512" s="199"/>
      <c r="S512" s="198" t="s">
        <v>277</v>
      </c>
      <c r="T512" s="199"/>
      <c r="U512" s="199"/>
      <c r="V512" s="198" t="s">
        <v>277</v>
      </c>
      <c r="W512" s="200"/>
      <c r="X512" s="200"/>
      <c r="Z512" s="157">
        <v>3</v>
      </c>
      <c r="AA512" s="157">
        <v>2</v>
      </c>
      <c r="AB512" s="157">
        <v>2</v>
      </c>
    </row>
    <row r="513" spans="1:28" ht="12" customHeight="1" x14ac:dyDescent="0.25">
      <c r="A513" s="183"/>
      <c r="B513" s="366"/>
      <c r="C513" s="364"/>
      <c r="D513" s="201"/>
      <c r="E513" s="202" t="s">
        <v>4</v>
      </c>
      <c r="F513" s="3">
        <v>452</v>
      </c>
      <c r="G513" s="4">
        <v>100</v>
      </c>
      <c r="H513" s="203">
        <v>7021</v>
      </c>
      <c r="I513" s="204">
        <v>100</v>
      </c>
      <c r="J513" s="203">
        <v>82964</v>
      </c>
      <c r="K513" s="204">
        <v>100</v>
      </c>
      <c r="L513" s="203">
        <v>250448</v>
      </c>
      <c r="M513" s="204">
        <v>100</v>
      </c>
      <c r="N513" s="188"/>
      <c r="O513" s="37"/>
      <c r="P513" s="245"/>
      <c r="Q513" s="220"/>
      <c r="R513" s="245"/>
      <c r="S513" s="245"/>
      <c r="T513" s="220"/>
      <c r="U513" s="245"/>
      <c r="V513" s="245"/>
      <c r="W513" s="220"/>
      <c r="X513" s="245"/>
    </row>
    <row r="514" spans="1:28" ht="12" customHeight="1" x14ac:dyDescent="0.25">
      <c r="A514" s="183" t="s">
        <v>19</v>
      </c>
      <c r="B514" s="357" t="s">
        <v>157</v>
      </c>
      <c r="C514" s="360" t="s">
        <v>167</v>
      </c>
      <c r="D514" s="184">
        <v>1</v>
      </c>
      <c r="E514" s="185" t="s">
        <v>39</v>
      </c>
      <c r="F514" s="1">
        <v>73</v>
      </c>
      <c r="G514" s="2">
        <v>17.480772600962759</v>
      </c>
      <c r="H514" s="186">
        <v>1070</v>
      </c>
      <c r="I514" s="187">
        <v>16.248742452034744</v>
      </c>
      <c r="J514" s="186">
        <v>8267</v>
      </c>
      <c r="K514" s="187">
        <v>10.543635773958975</v>
      </c>
      <c r="L514" s="186">
        <v>26345</v>
      </c>
      <c r="M514" s="187">
        <v>11.092468015677369</v>
      </c>
      <c r="N514" s="188"/>
      <c r="O514" s="32"/>
      <c r="P514" s="189"/>
      <c r="Q514" s="190"/>
      <c r="R514" s="189"/>
      <c r="S514" s="189"/>
      <c r="T514" s="190"/>
      <c r="U514" s="189"/>
      <c r="V514" s="189"/>
      <c r="W514" s="190"/>
      <c r="X514" s="189"/>
    </row>
    <row r="515" spans="1:28" ht="12" customHeight="1" x14ac:dyDescent="0.25">
      <c r="A515" s="183"/>
      <c r="B515" s="365"/>
      <c r="C515" s="361"/>
      <c r="D515" s="184">
        <v>2</v>
      </c>
      <c r="E515" s="185" t="s">
        <v>40</v>
      </c>
      <c r="F515" s="1">
        <v>135</v>
      </c>
      <c r="G515" s="2">
        <v>30.207272727862762</v>
      </c>
      <c r="H515" s="186">
        <v>2200</v>
      </c>
      <c r="I515" s="187">
        <v>31.588333019764963</v>
      </c>
      <c r="J515" s="186">
        <v>21322</v>
      </c>
      <c r="K515" s="187">
        <v>25.84443992516259</v>
      </c>
      <c r="L515" s="186">
        <v>66375</v>
      </c>
      <c r="M515" s="187">
        <v>26.48876409836971</v>
      </c>
      <c r="N515" s="188"/>
      <c r="O515" s="33"/>
      <c r="P515" s="194"/>
      <c r="Q515" s="193"/>
      <c r="R515" s="194"/>
      <c r="S515" s="194"/>
      <c r="T515" s="193"/>
      <c r="U515" s="194"/>
      <c r="V515" s="194"/>
      <c r="W515" s="193"/>
      <c r="X515" s="194"/>
    </row>
    <row r="516" spans="1:28" ht="12" customHeight="1" x14ac:dyDescent="0.25">
      <c r="A516" s="183"/>
      <c r="B516" s="365"/>
      <c r="C516" s="361"/>
      <c r="D516" s="184">
        <v>3</v>
      </c>
      <c r="E516" s="185" t="s">
        <v>41</v>
      </c>
      <c r="F516" s="1">
        <v>119</v>
      </c>
      <c r="G516" s="2">
        <v>25.238765297068749</v>
      </c>
      <c r="H516" s="186">
        <v>2048</v>
      </c>
      <c r="I516" s="187">
        <v>29.023596967354777</v>
      </c>
      <c r="J516" s="186">
        <v>26559</v>
      </c>
      <c r="K516" s="187">
        <v>31.685447940253457</v>
      </c>
      <c r="L516" s="186">
        <v>79855</v>
      </c>
      <c r="M516" s="187">
        <v>31.389303922798057</v>
      </c>
      <c r="N516" s="188"/>
      <c r="O516" s="31">
        <v>2.6190437144431744</v>
      </c>
      <c r="P516" s="195">
        <v>2.5905350963700942</v>
      </c>
      <c r="Q516" s="196" t="s">
        <v>357</v>
      </c>
      <c r="R516" s="197">
        <v>2.8002790926998589E-2</v>
      </c>
      <c r="S516" s="195">
        <v>2.8499476488751916</v>
      </c>
      <c r="T516" s="196" t="s">
        <v>356</v>
      </c>
      <c r="U516" s="197">
        <v>-0.23349935829409005</v>
      </c>
      <c r="V516" s="195">
        <v>2.8235576383351852</v>
      </c>
      <c r="W516" s="196" t="s">
        <v>356</v>
      </c>
      <c r="X516" s="197">
        <v>-0.20574673327573242</v>
      </c>
    </row>
    <row r="517" spans="1:28" ht="12" customHeight="1" x14ac:dyDescent="0.25">
      <c r="A517" s="183"/>
      <c r="B517" s="365"/>
      <c r="C517" s="361"/>
      <c r="D517" s="184">
        <v>4</v>
      </c>
      <c r="E517" s="185" t="s">
        <v>54</v>
      </c>
      <c r="F517" s="1">
        <v>125</v>
      </c>
      <c r="G517" s="2">
        <v>27.073189374105809</v>
      </c>
      <c r="H517" s="186">
        <v>1704</v>
      </c>
      <c r="I517" s="187">
        <v>23.139327560846173</v>
      </c>
      <c r="J517" s="186">
        <v>26877</v>
      </c>
      <c r="K517" s="187">
        <v>31.926476360624921</v>
      </c>
      <c r="L517" s="186">
        <v>78022</v>
      </c>
      <c r="M517" s="187">
        <v>31.029463963172798</v>
      </c>
      <c r="N517" s="188"/>
      <c r="O517" s="32"/>
      <c r="P517" s="198" t="s">
        <v>359</v>
      </c>
      <c r="Q517" s="199"/>
      <c r="R517" s="199"/>
      <c r="S517" s="198" t="s">
        <v>277</v>
      </c>
      <c r="T517" s="199"/>
      <c r="U517" s="199"/>
      <c r="V517" s="198" t="s">
        <v>277</v>
      </c>
      <c r="W517" s="200"/>
      <c r="X517" s="200"/>
      <c r="Z517" s="157">
        <v>3</v>
      </c>
      <c r="AA517" s="157">
        <v>2</v>
      </c>
      <c r="AB517" s="157">
        <v>2</v>
      </c>
    </row>
    <row r="518" spans="1:28" ht="12" customHeight="1" x14ac:dyDescent="0.25">
      <c r="A518" s="183"/>
      <c r="B518" s="366"/>
      <c r="C518" s="364"/>
      <c r="D518" s="201"/>
      <c r="E518" s="202" t="s">
        <v>4</v>
      </c>
      <c r="F518" s="3">
        <v>452</v>
      </c>
      <c r="G518" s="4">
        <v>100</v>
      </c>
      <c r="H518" s="203">
        <v>7022</v>
      </c>
      <c r="I518" s="204">
        <v>100</v>
      </c>
      <c r="J518" s="203">
        <v>83025</v>
      </c>
      <c r="K518" s="204">
        <v>100</v>
      </c>
      <c r="L518" s="203">
        <v>250597</v>
      </c>
      <c r="M518" s="204">
        <v>100</v>
      </c>
      <c r="N518" s="188"/>
      <c r="O518" s="37"/>
      <c r="P518" s="245"/>
      <c r="Q518" s="220"/>
      <c r="R518" s="245"/>
      <c r="S518" s="245"/>
      <c r="T518" s="220"/>
      <c r="U518" s="245"/>
      <c r="V518" s="245"/>
      <c r="W518" s="220"/>
      <c r="X518" s="245"/>
    </row>
    <row r="519" spans="1:28" ht="12" customHeight="1" x14ac:dyDescent="0.25">
      <c r="A519" s="183" t="s">
        <v>20</v>
      </c>
      <c r="B519" s="357" t="s">
        <v>158</v>
      </c>
      <c r="C519" s="360" t="s">
        <v>168</v>
      </c>
      <c r="D519" s="184">
        <v>1</v>
      </c>
      <c r="E519" s="185" t="s">
        <v>39</v>
      </c>
      <c r="F519" s="1">
        <v>61</v>
      </c>
      <c r="G519" s="2">
        <v>14.295830969956416</v>
      </c>
      <c r="H519" s="186">
        <v>730</v>
      </c>
      <c r="I519" s="187">
        <v>11.360497150222965</v>
      </c>
      <c r="J519" s="186">
        <v>8252</v>
      </c>
      <c r="K519" s="187">
        <v>10.544715859449614</v>
      </c>
      <c r="L519" s="186">
        <v>24233</v>
      </c>
      <c r="M519" s="187">
        <v>10.286275598580392</v>
      </c>
      <c r="N519" s="188"/>
      <c r="O519" s="32"/>
      <c r="P519" s="189"/>
      <c r="Q519" s="190"/>
      <c r="R519" s="189"/>
      <c r="S519" s="189"/>
      <c r="T519" s="190"/>
      <c r="U519" s="189"/>
      <c r="V519" s="189"/>
      <c r="W519" s="190"/>
      <c r="X519" s="189"/>
    </row>
    <row r="520" spans="1:28" ht="12" customHeight="1" x14ac:dyDescent="0.25">
      <c r="A520" s="183"/>
      <c r="B520" s="365"/>
      <c r="C520" s="361"/>
      <c r="D520" s="184">
        <v>2</v>
      </c>
      <c r="E520" s="185" t="s">
        <v>40</v>
      </c>
      <c r="F520" s="1">
        <v>137</v>
      </c>
      <c r="G520" s="2">
        <v>29.67401783350719</v>
      </c>
      <c r="H520" s="186">
        <v>1971</v>
      </c>
      <c r="I520" s="187">
        <v>29.225447231620027</v>
      </c>
      <c r="J520" s="186">
        <v>22008</v>
      </c>
      <c r="K520" s="187">
        <v>26.556838425903063</v>
      </c>
      <c r="L520" s="186">
        <v>66840</v>
      </c>
      <c r="M520" s="187">
        <v>26.719791503790862</v>
      </c>
      <c r="N520" s="188"/>
      <c r="O520" s="33"/>
      <c r="P520" s="194"/>
      <c r="Q520" s="193"/>
      <c r="R520" s="194"/>
      <c r="S520" s="194"/>
      <c r="T520" s="193"/>
      <c r="U520" s="194"/>
      <c r="V520" s="194"/>
      <c r="W520" s="193"/>
      <c r="X520" s="194"/>
    </row>
    <row r="521" spans="1:28" ht="12" customHeight="1" x14ac:dyDescent="0.25">
      <c r="A521" s="183"/>
      <c r="B521" s="365"/>
      <c r="C521" s="361"/>
      <c r="D521" s="184">
        <v>3</v>
      </c>
      <c r="E521" s="185" t="s">
        <v>41</v>
      </c>
      <c r="F521" s="1">
        <v>131</v>
      </c>
      <c r="G521" s="2">
        <v>28.616574156162912</v>
      </c>
      <c r="H521" s="186">
        <v>2383</v>
      </c>
      <c r="I521" s="187">
        <v>33.159705263223913</v>
      </c>
      <c r="J521" s="186">
        <v>28153</v>
      </c>
      <c r="K521" s="187">
        <v>33.661988605538575</v>
      </c>
      <c r="L521" s="186">
        <v>85361</v>
      </c>
      <c r="M521" s="187">
        <v>33.550238198492416</v>
      </c>
      <c r="N521" s="188"/>
      <c r="O521" s="31">
        <v>2.6914789726695347</v>
      </c>
      <c r="P521" s="195">
        <v>2.7430790882286398</v>
      </c>
      <c r="Q521" s="196" t="s">
        <v>357</v>
      </c>
      <c r="R521" s="197">
        <v>-5.2925294294801327E-2</v>
      </c>
      <c r="S521" s="195">
        <v>2.8159018696428899</v>
      </c>
      <c r="T521" s="196" t="s">
        <v>354</v>
      </c>
      <c r="U521" s="197">
        <v>-0.12789197353733989</v>
      </c>
      <c r="V521" s="195">
        <v>2.8215135199827084</v>
      </c>
      <c r="W521" s="196" t="s">
        <v>355</v>
      </c>
      <c r="X521" s="197">
        <v>-0.13401620918411825</v>
      </c>
    </row>
    <row r="522" spans="1:28" ht="12" customHeight="1" x14ac:dyDescent="0.25">
      <c r="A522" s="183"/>
      <c r="B522" s="365"/>
      <c r="C522" s="361"/>
      <c r="D522" s="184">
        <v>4</v>
      </c>
      <c r="E522" s="185" t="s">
        <v>54</v>
      </c>
      <c r="F522" s="1">
        <v>124</v>
      </c>
      <c r="G522" s="2">
        <v>27.413577040373543</v>
      </c>
      <c r="H522" s="186">
        <v>1935</v>
      </c>
      <c r="I522" s="187">
        <v>26.254350354933692</v>
      </c>
      <c r="J522" s="186">
        <v>24505</v>
      </c>
      <c r="K522" s="187">
        <v>29.236457109110443</v>
      </c>
      <c r="L522" s="186">
        <v>73962</v>
      </c>
      <c r="M522" s="187">
        <v>29.443694699156612</v>
      </c>
      <c r="N522" s="188"/>
      <c r="O522" s="32"/>
      <c r="P522" s="198" t="s">
        <v>359</v>
      </c>
      <c r="Q522" s="199"/>
      <c r="R522" s="199"/>
      <c r="S522" s="198" t="s">
        <v>277</v>
      </c>
      <c r="T522" s="199"/>
      <c r="U522" s="199"/>
      <c r="V522" s="198" t="s">
        <v>277</v>
      </c>
      <c r="W522" s="200"/>
      <c r="X522" s="200"/>
      <c r="Z522" s="157">
        <v>3</v>
      </c>
      <c r="AA522" s="157">
        <v>2</v>
      </c>
      <c r="AB522" s="157">
        <v>2</v>
      </c>
    </row>
    <row r="523" spans="1:28" ht="12" customHeight="1" x14ac:dyDescent="0.25">
      <c r="A523" s="183"/>
      <c r="B523" s="366"/>
      <c r="C523" s="364"/>
      <c r="D523" s="201"/>
      <c r="E523" s="202" t="s">
        <v>4</v>
      </c>
      <c r="F523" s="3">
        <v>453</v>
      </c>
      <c r="G523" s="4">
        <v>100</v>
      </c>
      <c r="H523" s="203">
        <v>7019</v>
      </c>
      <c r="I523" s="204">
        <v>100</v>
      </c>
      <c r="J523" s="203">
        <v>82918</v>
      </c>
      <c r="K523" s="204">
        <v>100</v>
      </c>
      <c r="L523" s="203">
        <v>250396</v>
      </c>
      <c r="M523" s="204">
        <v>100</v>
      </c>
      <c r="N523" s="188"/>
      <c r="O523" s="37"/>
      <c r="P523" s="245"/>
      <c r="Q523" s="220"/>
      <c r="R523" s="245"/>
      <c r="S523" s="245"/>
      <c r="T523" s="220"/>
      <c r="U523" s="245"/>
      <c r="V523" s="245"/>
      <c r="W523" s="220"/>
      <c r="X523" s="245"/>
    </row>
    <row r="524" spans="1:28" ht="12" customHeight="1" x14ac:dyDescent="0.25">
      <c r="A524" s="183" t="s">
        <v>149</v>
      </c>
      <c r="B524" s="357" t="s">
        <v>159</v>
      </c>
      <c r="C524" s="360" t="s">
        <v>169</v>
      </c>
      <c r="D524" s="184">
        <v>1</v>
      </c>
      <c r="E524" s="185" t="s">
        <v>39</v>
      </c>
      <c r="F524" s="1">
        <v>89</v>
      </c>
      <c r="G524" s="2">
        <v>21.254187964639986</v>
      </c>
      <c r="H524" s="186">
        <v>1168</v>
      </c>
      <c r="I524" s="187">
        <v>17.895613927071892</v>
      </c>
      <c r="J524" s="186">
        <v>10505</v>
      </c>
      <c r="K524" s="187">
        <v>13.436247232929135</v>
      </c>
      <c r="L524" s="186">
        <v>32607</v>
      </c>
      <c r="M524" s="187">
        <v>13.921497030141927</v>
      </c>
      <c r="N524" s="188"/>
      <c r="O524" s="32"/>
      <c r="P524" s="189"/>
      <c r="Q524" s="190"/>
      <c r="R524" s="189"/>
      <c r="S524" s="189"/>
      <c r="T524" s="190"/>
      <c r="U524" s="189"/>
      <c r="V524" s="189"/>
      <c r="W524" s="190"/>
      <c r="X524" s="189"/>
    </row>
    <row r="525" spans="1:28" ht="12" customHeight="1" x14ac:dyDescent="0.25">
      <c r="A525" s="183"/>
      <c r="B525" s="365"/>
      <c r="C525" s="361"/>
      <c r="D525" s="184">
        <v>2</v>
      </c>
      <c r="E525" s="185" t="s">
        <v>40</v>
      </c>
      <c r="F525" s="1">
        <v>141</v>
      </c>
      <c r="G525" s="2">
        <v>30.875585861899168</v>
      </c>
      <c r="H525" s="186">
        <v>2274</v>
      </c>
      <c r="I525" s="187">
        <v>33.467772602389829</v>
      </c>
      <c r="J525" s="186">
        <v>23416</v>
      </c>
      <c r="K525" s="187">
        <v>28.413847652813306</v>
      </c>
      <c r="L525" s="186">
        <v>72173</v>
      </c>
      <c r="M525" s="187">
        <v>28.949823085347536</v>
      </c>
      <c r="N525" s="188"/>
      <c r="O525" s="33"/>
      <c r="P525" s="194"/>
      <c r="Q525" s="193"/>
      <c r="R525" s="194"/>
      <c r="S525" s="194"/>
      <c r="T525" s="193"/>
      <c r="U525" s="194"/>
      <c r="V525" s="194"/>
      <c r="W525" s="193"/>
      <c r="X525" s="194"/>
    </row>
    <row r="526" spans="1:28" ht="12" customHeight="1" x14ac:dyDescent="0.25">
      <c r="A526" s="183"/>
      <c r="B526" s="365"/>
      <c r="C526" s="361"/>
      <c r="D526" s="184">
        <v>3</v>
      </c>
      <c r="E526" s="185" t="s">
        <v>41</v>
      </c>
      <c r="F526" s="1">
        <v>119</v>
      </c>
      <c r="G526" s="2">
        <v>25.735555163782493</v>
      </c>
      <c r="H526" s="186">
        <v>2034</v>
      </c>
      <c r="I526" s="187">
        <v>28.457264502016749</v>
      </c>
      <c r="J526" s="186">
        <v>26030</v>
      </c>
      <c r="K526" s="187">
        <v>31.127036599151499</v>
      </c>
      <c r="L526" s="186">
        <v>78545</v>
      </c>
      <c r="M526" s="187">
        <v>30.952839868582178</v>
      </c>
      <c r="N526" s="188"/>
      <c r="O526" s="31">
        <v>2.4875070921849924</v>
      </c>
      <c r="P526" s="195">
        <v>2.5092034851198548</v>
      </c>
      <c r="Q526" s="196" t="s">
        <v>357</v>
      </c>
      <c r="R526" s="197">
        <v>-2.1494286859763061E-2</v>
      </c>
      <c r="S526" s="195">
        <v>2.7173652639642301</v>
      </c>
      <c r="T526" s="196" t="s">
        <v>356</v>
      </c>
      <c r="U526" s="197">
        <v>-0.22842166485359292</v>
      </c>
      <c r="V526" s="195">
        <v>2.6938302287038183</v>
      </c>
      <c r="W526" s="196" t="s">
        <v>356</v>
      </c>
      <c r="X526" s="197">
        <v>-0.20483281874096548</v>
      </c>
    </row>
    <row r="527" spans="1:28" ht="12" customHeight="1" x14ac:dyDescent="0.25">
      <c r="A527" s="183"/>
      <c r="B527" s="365"/>
      <c r="C527" s="361"/>
      <c r="D527" s="184">
        <v>4</v>
      </c>
      <c r="E527" s="185" t="s">
        <v>54</v>
      </c>
      <c r="F527" s="1">
        <v>102</v>
      </c>
      <c r="G527" s="2">
        <v>22.134671009678417</v>
      </c>
      <c r="H527" s="186">
        <v>1521</v>
      </c>
      <c r="I527" s="187">
        <v>20.179348968522127</v>
      </c>
      <c r="J527" s="186">
        <v>22605</v>
      </c>
      <c r="K527" s="187">
        <v>27.022868515108701</v>
      </c>
      <c r="L527" s="186">
        <v>65917</v>
      </c>
      <c r="M527" s="187">
        <v>26.175840015948914</v>
      </c>
      <c r="N527" s="188"/>
      <c r="O527" s="32"/>
      <c r="P527" s="198" t="s">
        <v>359</v>
      </c>
      <c r="Q527" s="199"/>
      <c r="R527" s="199"/>
      <c r="S527" s="198" t="s">
        <v>277</v>
      </c>
      <c r="T527" s="199"/>
      <c r="U527" s="199"/>
      <c r="V527" s="198" t="s">
        <v>277</v>
      </c>
      <c r="W527" s="200"/>
      <c r="X527" s="200"/>
      <c r="Z527" s="157">
        <v>3</v>
      </c>
      <c r="AA527" s="157">
        <v>2</v>
      </c>
      <c r="AB527" s="157">
        <v>2</v>
      </c>
    </row>
    <row r="528" spans="1:28" ht="12" customHeight="1" x14ac:dyDescent="0.25">
      <c r="A528" s="248"/>
      <c r="B528" s="366"/>
      <c r="C528" s="364"/>
      <c r="D528" s="201"/>
      <c r="E528" s="202" t="s">
        <v>4</v>
      </c>
      <c r="F528" s="3">
        <v>451</v>
      </c>
      <c r="G528" s="4">
        <v>100</v>
      </c>
      <c r="H528" s="203">
        <v>6997</v>
      </c>
      <c r="I528" s="204">
        <v>100</v>
      </c>
      <c r="J528" s="203">
        <v>82556</v>
      </c>
      <c r="K528" s="204">
        <v>100</v>
      </c>
      <c r="L528" s="203">
        <v>249242</v>
      </c>
      <c r="M528" s="204">
        <v>100</v>
      </c>
      <c r="N528" s="188"/>
      <c r="O528" s="37"/>
      <c r="P528" s="245"/>
      <c r="Q528" s="220"/>
      <c r="R528" s="245"/>
      <c r="S528" s="245"/>
      <c r="T528" s="220"/>
      <c r="U528" s="245"/>
      <c r="V528" s="245"/>
      <c r="W528" s="220"/>
      <c r="X528" s="245"/>
    </row>
    <row r="529" spans="1:28" s="182" customFormat="1" ht="15" customHeight="1" x14ac:dyDescent="0.25">
      <c r="A529" s="240" t="s">
        <v>61</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7"/>
      <c r="C530" s="360" t="s">
        <v>62</v>
      </c>
      <c r="D530" s="184">
        <v>1</v>
      </c>
      <c r="E530" s="185" t="s">
        <v>33</v>
      </c>
      <c r="F530" s="1">
        <v>10</v>
      </c>
      <c r="G530" s="2">
        <v>2.6082765606240397</v>
      </c>
      <c r="H530" s="186">
        <v>192</v>
      </c>
      <c r="I530" s="187">
        <v>2.9740957599036646</v>
      </c>
      <c r="J530" s="186">
        <v>1896</v>
      </c>
      <c r="K530" s="187">
        <v>2.4908947437005882</v>
      </c>
      <c r="L530" s="186">
        <v>5514</v>
      </c>
      <c r="M530" s="187">
        <v>2.4940032157257952</v>
      </c>
      <c r="N530" s="188"/>
      <c r="O530" s="32"/>
      <c r="P530" s="189"/>
      <c r="Q530" s="190"/>
      <c r="R530" s="189"/>
      <c r="S530" s="189"/>
      <c r="T530" s="190"/>
      <c r="U530" s="189"/>
      <c r="V530" s="189"/>
      <c r="W530" s="190"/>
      <c r="X530" s="189"/>
    </row>
    <row r="531" spans="1:28" ht="12" customHeight="1" x14ac:dyDescent="0.25">
      <c r="A531" s="183"/>
      <c r="B531" s="365"/>
      <c r="C531" s="361"/>
      <c r="D531" s="184">
        <v>2</v>
      </c>
      <c r="E531" s="185" t="s">
        <v>64</v>
      </c>
      <c r="F531" s="1">
        <v>65</v>
      </c>
      <c r="G531" s="2">
        <v>15.206068193302821</v>
      </c>
      <c r="H531" s="186">
        <v>772</v>
      </c>
      <c r="I531" s="187">
        <v>11.769963023616651</v>
      </c>
      <c r="J531" s="186">
        <v>9220</v>
      </c>
      <c r="K531" s="187">
        <v>11.655383176496541</v>
      </c>
      <c r="L531" s="186">
        <v>26928</v>
      </c>
      <c r="M531" s="187">
        <v>11.437264087138761</v>
      </c>
      <c r="N531" s="188"/>
      <c r="O531" s="33"/>
      <c r="P531" s="194"/>
      <c r="Q531" s="193"/>
      <c r="R531" s="194"/>
      <c r="S531" s="194"/>
      <c r="T531" s="193"/>
      <c r="U531" s="194"/>
      <c r="V531" s="194"/>
      <c r="W531" s="193"/>
      <c r="X531" s="194"/>
    </row>
    <row r="532" spans="1:28" ht="12" customHeight="1" x14ac:dyDescent="0.25">
      <c r="A532" s="183"/>
      <c r="B532" s="365"/>
      <c r="C532" s="361"/>
      <c r="D532" s="184">
        <v>3</v>
      </c>
      <c r="E532" s="185" t="s">
        <v>65</v>
      </c>
      <c r="F532" s="1">
        <v>214</v>
      </c>
      <c r="G532" s="2">
        <v>46.143219187717399</v>
      </c>
      <c r="H532" s="186">
        <v>3153</v>
      </c>
      <c r="I532" s="187">
        <v>45.405965709028024</v>
      </c>
      <c r="J532" s="186">
        <v>37688</v>
      </c>
      <c r="K532" s="187">
        <v>45.557115714095808</v>
      </c>
      <c r="L532" s="186">
        <v>111234</v>
      </c>
      <c r="M532" s="187">
        <v>44.63854142996248</v>
      </c>
      <c r="N532" s="188"/>
      <c r="O532" s="31">
        <v>3.1561981474380483</v>
      </c>
      <c r="P532" s="195">
        <v>3.2213182096403097</v>
      </c>
      <c r="Q532" s="196" t="s">
        <v>357</v>
      </c>
      <c r="R532" s="197">
        <v>-8.5011580941419446E-2</v>
      </c>
      <c r="S532" s="195">
        <v>3.236594337017638</v>
      </c>
      <c r="T532" s="196" t="s">
        <v>354</v>
      </c>
      <c r="U532" s="197">
        <v>-0.10711167698111584</v>
      </c>
      <c r="V532" s="195">
        <v>3.2500492074868843</v>
      </c>
      <c r="W532" s="196" t="s">
        <v>355</v>
      </c>
      <c r="X532" s="197">
        <v>-0.12475041877654197</v>
      </c>
    </row>
    <row r="533" spans="1:28" ht="12" customHeight="1" x14ac:dyDescent="0.25">
      <c r="A533" s="183"/>
      <c r="B533" s="365"/>
      <c r="C533" s="361"/>
      <c r="D533" s="184">
        <v>4</v>
      </c>
      <c r="E533" s="185" t="s">
        <v>34</v>
      </c>
      <c r="F533" s="1">
        <v>165</v>
      </c>
      <c r="G533" s="2">
        <v>36.04243605835579</v>
      </c>
      <c r="H533" s="186">
        <v>2935</v>
      </c>
      <c r="I533" s="187">
        <v>39.84997550745134</v>
      </c>
      <c r="J533" s="186">
        <v>34566</v>
      </c>
      <c r="K533" s="187">
        <v>40.296606365701408</v>
      </c>
      <c r="L533" s="186">
        <v>107996</v>
      </c>
      <c r="M533" s="187">
        <v>41.430191267196165</v>
      </c>
      <c r="N533" s="188"/>
      <c r="O533" s="32"/>
      <c r="P533" s="198" t="s">
        <v>359</v>
      </c>
      <c r="Q533" s="199"/>
      <c r="R533" s="199"/>
      <c r="S533" s="198" t="s">
        <v>277</v>
      </c>
      <c r="T533" s="199"/>
      <c r="U533" s="199"/>
      <c r="V533" s="198" t="s">
        <v>277</v>
      </c>
      <c r="W533" s="200"/>
      <c r="X533" s="200"/>
      <c r="Z533" s="157">
        <v>3</v>
      </c>
      <c r="AA533" s="157">
        <v>2</v>
      </c>
      <c r="AB533" s="157">
        <v>2</v>
      </c>
    </row>
    <row r="534" spans="1:28" ht="12" customHeight="1" x14ac:dyDescent="0.25">
      <c r="A534" s="248"/>
      <c r="B534" s="366"/>
      <c r="C534" s="364"/>
      <c r="D534" s="201"/>
      <c r="E534" s="202" t="s">
        <v>4</v>
      </c>
      <c r="F534" s="3">
        <v>454</v>
      </c>
      <c r="G534" s="4">
        <v>100</v>
      </c>
      <c r="H534" s="203">
        <v>7052</v>
      </c>
      <c r="I534" s="204">
        <v>100</v>
      </c>
      <c r="J534" s="203">
        <v>83370</v>
      </c>
      <c r="K534" s="204">
        <v>100</v>
      </c>
      <c r="L534" s="203">
        <v>251672</v>
      </c>
      <c r="M534" s="204">
        <v>100</v>
      </c>
      <c r="N534" s="188"/>
      <c r="O534" s="37"/>
      <c r="P534" s="245"/>
      <c r="Q534" s="220"/>
      <c r="R534" s="245"/>
      <c r="S534" s="245"/>
      <c r="T534" s="220"/>
      <c r="U534" s="245"/>
      <c r="V534" s="245"/>
      <c r="W534" s="220"/>
      <c r="X534" s="245"/>
    </row>
    <row r="535" spans="1:28" s="182" customFormat="1" ht="15" customHeight="1" x14ac:dyDescent="0.25">
      <c r="A535" s="232" t="s">
        <v>316</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7"/>
      <c r="C536" s="360" t="s">
        <v>63</v>
      </c>
      <c r="D536" s="184">
        <v>1</v>
      </c>
      <c r="E536" s="185" t="s">
        <v>66</v>
      </c>
      <c r="F536" s="1">
        <v>28</v>
      </c>
      <c r="G536" s="2">
        <v>6.8159749590210472</v>
      </c>
      <c r="H536" s="186">
        <v>326</v>
      </c>
      <c r="I536" s="187">
        <v>4.7120118626978007</v>
      </c>
      <c r="J536" s="186">
        <v>4099</v>
      </c>
      <c r="K536" s="187">
        <v>5.1434580630569009</v>
      </c>
      <c r="L536" s="186">
        <v>11862</v>
      </c>
      <c r="M536" s="187">
        <v>4.988520496901379</v>
      </c>
      <c r="N536" s="188"/>
      <c r="O536" s="32"/>
      <c r="P536" s="189"/>
      <c r="Q536" s="190"/>
      <c r="R536" s="189"/>
      <c r="S536" s="189"/>
      <c r="T536" s="190"/>
      <c r="U536" s="189"/>
      <c r="V536" s="189"/>
      <c r="W536" s="190"/>
      <c r="X536" s="189"/>
    </row>
    <row r="537" spans="1:28" ht="12" customHeight="1" x14ac:dyDescent="0.25">
      <c r="A537" s="183"/>
      <c r="B537" s="365"/>
      <c r="C537" s="361"/>
      <c r="D537" s="184">
        <v>2</v>
      </c>
      <c r="E537" s="185" t="s">
        <v>67</v>
      </c>
      <c r="F537" s="1">
        <v>86</v>
      </c>
      <c r="G537" s="2">
        <v>19.053084959726764</v>
      </c>
      <c r="H537" s="186">
        <v>836</v>
      </c>
      <c r="I537" s="187">
        <v>12.265711956116883</v>
      </c>
      <c r="J537" s="186">
        <v>10956</v>
      </c>
      <c r="K537" s="187">
        <v>13.381919551900246</v>
      </c>
      <c r="L537" s="186">
        <v>32336</v>
      </c>
      <c r="M537" s="187">
        <v>13.077189115727586</v>
      </c>
      <c r="N537" s="188"/>
      <c r="O537" s="33"/>
      <c r="P537" s="194"/>
      <c r="Q537" s="193"/>
      <c r="R537" s="194"/>
      <c r="S537" s="194"/>
      <c r="T537" s="193"/>
      <c r="U537" s="194"/>
      <c r="V537" s="194"/>
      <c r="W537" s="193"/>
      <c r="X537" s="194"/>
    </row>
    <row r="538" spans="1:28" ht="12" customHeight="1" x14ac:dyDescent="0.25">
      <c r="A538" s="183"/>
      <c r="B538" s="365"/>
      <c r="C538" s="361"/>
      <c r="D538" s="184">
        <v>3</v>
      </c>
      <c r="E538" s="185" t="s">
        <v>68</v>
      </c>
      <c r="F538" s="1">
        <v>192</v>
      </c>
      <c r="G538" s="2">
        <v>41.960953204874954</v>
      </c>
      <c r="H538" s="186">
        <v>2815</v>
      </c>
      <c r="I538" s="187">
        <v>40.559993571507896</v>
      </c>
      <c r="J538" s="186">
        <v>32663</v>
      </c>
      <c r="K538" s="187">
        <v>39.261239692524349</v>
      </c>
      <c r="L538" s="186">
        <v>97054</v>
      </c>
      <c r="M538" s="187">
        <v>38.571405829397243</v>
      </c>
      <c r="N538" s="188"/>
      <c r="O538" s="31">
        <v>2.9948495199860838</v>
      </c>
      <c r="P538" s="195">
        <v>3.2077254692816681</v>
      </c>
      <c r="Q538" s="196" t="s">
        <v>356</v>
      </c>
      <c r="R538" s="197">
        <v>-0.25460976305912897</v>
      </c>
      <c r="S538" s="195">
        <v>3.1854454701445354</v>
      </c>
      <c r="T538" s="196" t="s">
        <v>356</v>
      </c>
      <c r="U538" s="197">
        <v>-0.22343154628417056</v>
      </c>
      <c r="V538" s="195">
        <v>3.2030865444852497</v>
      </c>
      <c r="W538" s="196" t="s">
        <v>356</v>
      </c>
      <c r="X538" s="197">
        <v>-0.24492793130769422</v>
      </c>
    </row>
    <row r="539" spans="1:28" ht="12" customHeight="1" x14ac:dyDescent="0.25">
      <c r="A539" s="183"/>
      <c r="B539" s="365"/>
      <c r="C539" s="361"/>
      <c r="D539" s="184">
        <v>4</v>
      </c>
      <c r="E539" s="185" t="s">
        <v>69</v>
      </c>
      <c r="F539" s="1">
        <v>149</v>
      </c>
      <c r="G539" s="2">
        <v>32.169986876377301</v>
      </c>
      <c r="H539" s="186">
        <v>3079</v>
      </c>
      <c r="I539" s="187">
        <v>42.462282609677018</v>
      </c>
      <c r="J539" s="186">
        <v>35743</v>
      </c>
      <c r="K539" s="187">
        <v>42.213382692513804</v>
      </c>
      <c r="L539" s="186">
        <v>110708</v>
      </c>
      <c r="M539" s="187">
        <v>43.362884557993119</v>
      </c>
      <c r="N539" s="188"/>
      <c r="O539" s="32"/>
      <c r="P539" s="198" t="s">
        <v>277</v>
      </c>
      <c r="Q539" s="199"/>
      <c r="R539" s="199"/>
      <c r="S539" s="198" t="s">
        <v>277</v>
      </c>
      <c r="T539" s="199"/>
      <c r="U539" s="199"/>
      <c r="V539" s="198" t="s">
        <v>277</v>
      </c>
      <c r="W539" s="200"/>
      <c r="X539" s="200"/>
      <c r="Z539" s="157">
        <v>2</v>
      </c>
      <c r="AA539" s="157">
        <v>2</v>
      </c>
      <c r="AB539" s="157">
        <v>2</v>
      </c>
    </row>
    <row r="540" spans="1:28" ht="12" customHeight="1" x14ac:dyDescent="0.25">
      <c r="A540" s="248"/>
      <c r="B540" s="366"/>
      <c r="C540" s="364"/>
      <c r="D540" s="201"/>
      <c r="E540" s="202" t="s">
        <v>4</v>
      </c>
      <c r="F540" s="3">
        <v>455</v>
      </c>
      <c r="G540" s="4">
        <v>100</v>
      </c>
      <c r="H540" s="203">
        <v>7056</v>
      </c>
      <c r="I540" s="204">
        <v>100</v>
      </c>
      <c r="J540" s="203">
        <v>83461</v>
      </c>
      <c r="K540" s="204">
        <v>100</v>
      </c>
      <c r="L540" s="203">
        <v>251960</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96"/>
      <c r="C542" s="396"/>
      <c r="D542" s="396"/>
      <c r="E542" s="396"/>
      <c r="F542" s="396"/>
      <c r="G542" s="396"/>
      <c r="H542" s="396"/>
      <c r="I542" s="396"/>
      <c r="J542" s="396"/>
      <c r="K542" s="396"/>
      <c r="L542" s="396"/>
      <c r="M542" s="396"/>
      <c r="N542" s="396"/>
      <c r="O542" s="396"/>
      <c r="P542" s="396"/>
      <c r="Q542" s="396"/>
      <c r="R542" s="396"/>
      <c r="S542" s="396"/>
      <c r="T542" s="396"/>
      <c r="U542" s="396"/>
      <c r="V542" s="396"/>
      <c r="W542" s="396"/>
      <c r="X542" s="396"/>
    </row>
    <row r="543" spans="1:28" ht="12" customHeight="1" x14ac:dyDescent="0.25">
      <c r="A543" s="83"/>
      <c r="B543" s="396"/>
      <c r="C543" s="396"/>
      <c r="D543" s="396"/>
      <c r="E543" s="396"/>
      <c r="F543" s="396"/>
      <c r="G543" s="396"/>
      <c r="H543" s="396"/>
      <c r="I543" s="396"/>
      <c r="J543" s="396"/>
      <c r="K543" s="396"/>
      <c r="L543" s="396"/>
      <c r="M543" s="396"/>
      <c r="N543" s="396"/>
      <c r="O543" s="396"/>
      <c r="P543" s="396"/>
      <c r="Q543" s="396"/>
      <c r="R543" s="396"/>
      <c r="S543" s="396"/>
      <c r="T543" s="396"/>
      <c r="U543" s="396"/>
      <c r="V543" s="396"/>
      <c r="W543" s="396"/>
      <c r="X543" s="396"/>
    </row>
    <row r="544" spans="1:28" ht="12" customHeight="1" x14ac:dyDescent="0.25">
      <c r="A544" s="83"/>
      <c r="B544" s="396"/>
      <c r="C544" s="396"/>
      <c r="D544" s="396"/>
      <c r="E544" s="396"/>
      <c r="F544" s="396"/>
      <c r="G544" s="396"/>
      <c r="H544" s="396"/>
      <c r="I544" s="396"/>
      <c r="J544" s="396"/>
      <c r="K544" s="396"/>
      <c r="L544" s="396"/>
      <c r="M544" s="396"/>
      <c r="N544" s="396"/>
      <c r="O544" s="396"/>
      <c r="P544" s="396"/>
      <c r="Q544" s="396"/>
      <c r="R544" s="396"/>
      <c r="S544" s="396"/>
      <c r="T544" s="396"/>
      <c r="U544" s="396"/>
      <c r="V544" s="396"/>
      <c r="W544" s="396"/>
      <c r="X544" s="396"/>
    </row>
    <row r="545" spans="1:24" ht="12" customHeight="1" x14ac:dyDescent="0.25">
      <c r="A545" s="83"/>
      <c r="B545" s="396"/>
      <c r="C545" s="396"/>
      <c r="D545" s="396"/>
      <c r="E545" s="396"/>
      <c r="F545" s="396"/>
      <c r="G545" s="396"/>
      <c r="H545" s="396"/>
      <c r="I545" s="396"/>
      <c r="J545" s="396"/>
      <c r="K545" s="396"/>
      <c r="L545" s="396"/>
      <c r="M545" s="396"/>
      <c r="N545" s="396"/>
      <c r="O545" s="396"/>
      <c r="P545" s="396"/>
      <c r="Q545" s="396"/>
      <c r="R545" s="396"/>
      <c r="S545" s="396"/>
      <c r="T545" s="396"/>
      <c r="U545" s="396"/>
      <c r="V545" s="396"/>
      <c r="W545" s="396"/>
      <c r="X545" s="396"/>
    </row>
    <row r="546" spans="1:24" ht="12" customHeight="1" x14ac:dyDescent="0.25">
      <c r="A546" s="83"/>
      <c r="B546" s="396"/>
      <c r="C546" s="396"/>
      <c r="D546" s="396"/>
      <c r="E546" s="396"/>
      <c r="F546" s="396"/>
      <c r="G546" s="396"/>
      <c r="H546" s="396"/>
      <c r="I546" s="396"/>
      <c r="J546" s="396"/>
      <c r="K546" s="396"/>
      <c r="L546" s="396"/>
      <c r="M546" s="396"/>
      <c r="N546" s="396"/>
      <c r="O546" s="396"/>
      <c r="P546" s="396"/>
      <c r="Q546" s="396"/>
      <c r="R546" s="396"/>
      <c r="S546" s="396"/>
      <c r="T546" s="396"/>
      <c r="U546" s="396"/>
      <c r="V546" s="396"/>
      <c r="W546" s="396"/>
      <c r="X546" s="396"/>
    </row>
    <row r="547" spans="1:24" ht="12" customHeight="1" x14ac:dyDescent="0.25"/>
  </sheetData>
  <mergeCells count="202">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B64:B68"/>
    <mergeCell ref="C64:C68"/>
    <mergeCell ref="B69:B73"/>
    <mergeCell ref="C69:C73"/>
    <mergeCell ref="B43:B47"/>
    <mergeCell ref="C43:C47"/>
    <mergeCell ref="B48:B52"/>
    <mergeCell ref="C48:C52"/>
    <mergeCell ref="B54:B58"/>
    <mergeCell ref="C54:C58"/>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6"/>
    <mergeCell ref="B223:B227"/>
    <mergeCell ref="C223:C227"/>
    <mergeCell ref="B229:B233"/>
    <mergeCell ref="C229:C233"/>
    <mergeCell ref="B234:B238"/>
    <mergeCell ref="C234:C238"/>
    <mergeCell ref="B208:B212"/>
    <mergeCell ref="C208:C212"/>
    <mergeCell ref="B213:B217"/>
    <mergeCell ref="C213:C217"/>
    <mergeCell ref="B218:B222"/>
    <mergeCell ref="C218:C222"/>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91:B299"/>
    <mergeCell ref="C291:C299"/>
    <mergeCell ref="B300:B308"/>
    <mergeCell ref="C300:C308"/>
    <mergeCell ref="B309:B317"/>
    <mergeCell ref="C309:C317"/>
    <mergeCell ref="B274:B278"/>
    <mergeCell ref="C274:C278"/>
    <mergeCell ref="B279:B283"/>
    <mergeCell ref="C279:C283"/>
    <mergeCell ref="B285:B289"/>
    <mergeCell ref="C285:C289"/>
    <mergeCell ref="B342:B346"/>
    <mergeCell ref="C342:C346"/>
    <mergeCell ref="B347:B351"/>
    <mergeCell ref="C347:C351"/>
    <mergeCell ref="B352:B356"/>
    <mergeCell ref="C352:C356"/>
    <mergeCell ref="B318:B326"/>
    <mergeCell ref="C318:C326"/>
    <mergeCell ref="B327:B335"/>
    <mergeCell ref="C327:C335"/>
    <mergeCell ref="B337:B341"/>
    <mergeCell ref="C337:C34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514:B518"/>
    <mergeCell ref="C514:C518"/>
    <mergeCell ref="B519:B523"/>
    <mergeCell ref="C519:C523"/>
    <mergeCell ref="B524:B528"/>
    <mergeCell ref="C524:C528"/>
    <mergeCell ref="B499:B503"/>
    <mergeCell ref="C499:C503"/>
    <mergeCell ref="B504:B508"/>
    <mergeCell ref="C504:C508"/>
    <mergeCell ref="B509:B513"/>
    <mergeCell ref="C509:C513"/>
    <mergeCell ref="B546:X546"/>
    <mergeCell ref="B543:X543"/>
    <mergeCell ref="B544:X544"/>
    <mergeCell ref="B530:B534"/>
    <mergeCell ref="C530:C534"/>
    <mergeCell ref="B536:B540"/>
    <mergeCell ref="C536:C540"/>
    <mergeCell ref="B542:X542"/>
    <mergeCell ref="B545:X54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2015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3" t="s">
        <v>332</v>
      </c>
      <c r="K1" s="383"/>
      <c r="L1" s="383"/>
      <c r="M1" s="383"/>
      <c r="N1" s="383"/>
      <c r="O1" s="383"/>
      <c r="P1" s="383"/>
      <c r="Q1" s="383"/>
      <c r="R1" s="383"/>
      <c r="S1" s="383"/>
      <c r="T1" s="383"/>
      <c r="U1" s="383"/>
      <c r="V1" s="383"/>
      <c r="W1" s="383"/>
      <c r="X1" s="383"/>
      <c r="Y1" s="383"/>
      <c r="Z1" s="383"/>
      <c r="AA1" s="383"/>
      <c r="AB1" s="383"/>
      <c r="AC1" s="383"/>
      <c r="AD1" s="383"/>
      <c r="AE1" s="383"/>
      <c r="AF1" s="383"/>
    </row>
    <row r="2" spans="1:32" s="91" customFormat="1" ht="15.75" customHeight="1" x14ac:dyDescent="0.25">
      <c r="A2" s="84"/>
      <c r="B2" s="85"/>
      <c r="C2" s="86"/>
      <c r="D2" s="86"/>
      <c r="E2" s="87"/>
      <c r="F2" s="88"/>
      <c r="G2" s="89"/>
      <c r="H2" s="89"/>
      <c r="I2" s="90"/>
      <c r="J2" s="405" t="s">
        <v>266</v>
      </c>
      <c r="K2" s="405"/>
      <c r="L2" s="405"/>
      <c r="M2" s="405"/>
      <c r="N2" s="405"/>
      <c r="O2" s="405"/>
      <c r="P2" s="405"/>
      <c r="Q2" s="405"/>
      <c r="R2" s="405"/>
      <c r="S2" s="405"/>
      <c r="T2" s="405"/>
      <c r="U2" s="405"/>
      <c r="V2" s="405"/>
      <c r="W2" s="405"/>
      <c r="X2" s="405"/>
      <c r="Y2" s="405"/>
      <c r="Z2" s="405"/>
      <c r="AA2" s="405"/>
      <c r="AB2" s="405"/>
      <c r="AC2" s="405"/>
      <c r="AD2" s="405"/>
      <c r="AE2" s="405"/>
      <c r="AF2" s="405"/>
    </row>
    <row r="3" spans="1:32" s="91" customFormat="1" ht="23.25" customHeight="1" x14ac:dyDescent="0.25">
      <c r="A3" s="92"/>
      <c r="B3" s="93"/>
      <c r="C3" s="94"/>
      <c r="D3" s="94"/>
      <c r="E3" s="95"/>
      <c r="F3" s="96"/>
      <c r="G3" s="97"/>
      <c r="H3" s="97"/>
      <c r="I3" s="97"/>
      <c r="J3" s="428" t="s">
        <v>352</v>
      </c>
      <c r="K3" s="428"/>
      <c r="L3" s="428"/>
      <c r="M3" s="428"/>
      <c r="N3" s="428"/>
      <c r="O3" s="428"/>
      <c r="P3" s="428"/>
      <c r="Q3" s="428"/>
      <c r="R3" s="428"/>
      <c r="S3" s="428"/>
      <c r="T3" s="428"/>
      <c r="U3" s="428"/>
      <c r="V3" s="428"/>
      <c r="W3" s="428"/>
      <c r="X3" s="428"/>
      <c r="Y3" s="428"/>
      <c r="Z3" s="428"/>
      <c r="AA3" s="428"/>
      <c r="AB3" s="428"/>
      <c r="AC3" s="428"/>
      <c r="AD3" s="428"/>
      <c r="AE3" s="428"/>
      <c r="AF3" s="428"/>
    </row>
    <row r="4" spans="1:32" ht="21.95" customHeight="1" x14ac:dyDescent="0.3">
      <c r="A4" s="76" t="s">
        <v>325</v>
      </c>
      <c r="D4" s="100"/>
      <c r="E4" s="101"/>
      <c r="F4" s="102"/>
      <c r="G4" s="103"/>
      <c r="H4" s="103"/>
      <c r="I4" s="103"/>
      <c r="J4" s="103"/>
      <c r="K4" s="102"/>
      <c r="L4" s="99"/>
      <c r="M4" s="412"/>
      <c r="N4" s="347"/>
      <c r="O4" s="347"/>
      <c r="P4" s="347"/>
      <c r="Q4" s="347"/>
      <c r="R4" s="347"/>
      <c r="S4" s="347"/>
      <c r="T4" s="347"/>
      <c r="U4" s="347"/>
      <c r="V4" s="347"/>
      <c r="W4" s="347"/>
      <c r="X4" s="347"/>
      <c r="Y4" s="347"/>
      <c r="Z4" s="347"/>
      <c r="AA4" s="347"/>
      <c r="AB4" s="347"/>
      <c r="AC4" s="347"/>
      <c r="AD4" s="347"/>
      <c r="AE4" s="347"/>
      <c r="AF4" s="347"/>
    </row>
    <row r="5" spans="1:32" s="106" customFormat="1" ht="13.15" customHeight="1" x14ac:dyDescent="0.25">
      <c r="A5" s="104"/>
      <c r="B5" s="105"/>
      <c r="D5" s="107"/>
      <c r="E5" s="108" t="s">
        <v>176</v>
      </c>
      <c r="F5" s="109"/>
      <c r="G5" s="413" t="s">
        <v>6</v>
      </c>
      <c r="H5" s="414"/>
      <c r="I5" s="414"/>
      <c r="J5" s="414"/>
      <c r="K5" s="109"/>
      <c r="L5" s="415" t="s">
        <v>252</v>
      </c>
      <c r="M5" s="416"/>
      <c r="N5" s="416"/>
      <c r="O5" s="416"/>
      <c r="P5" s="109"/>
      <c r="Q5" s="415" t="s">
        <v>253</v>
      </c>
      <c r="R5" s="416"/>
      <c r="S5" s="416"/>
      <c r="T5" s="416"/>
      <c r="U5" s="109"/>
      <c r="V5" s="417" t="s">
        <v>254</v>
      </c>
      <c r="W5" s="418"/>
      <c r="X5" s="418"/>
      <c r="Z5" s="417" t="s">
        <v>255</v>
      </c>
      <c r="AA5" s="418"/>
      <c r="AB5" s="418"/>
      <c r="AC5" s="110"/>
      <c r="AD5" s="420" t="s">
        <v>256</v>
      </c>
      <c r="AE5" s="421"/>
      <c r="AF5" s="421"/>
    </row>
    <row r="6" spans="1:32" ht="11.45" customHeight="1" x14ac:dyDescent="0.25">
      <c r="A6" s="111"/>
      <c r="B6" s="112"/>
      <c r="C6" s="113"/>
      <c r="D6" s="113"/>
      <c r="E6" s="422" t="s">
        <v>351</v>
      </c>
      <c r="F6" s="114"/>
      <c r="G6" s="424" t="s">
        <v>351</v>
      </c>
      <c r="H6" s="426" t="s">
        <v>268</v>
      </c>
      <c r="I6" s="426" t="s">
        <v>80</v>
      </c>
      <c r="J6" s="426" t="s">
        <v>350</v>
      </c>
      <c r="K6" s="114"/>
      <c r="L6" s="408" t="s">
        <v>351</v>
      </c>
      <c r="M6" s="410" t="s">
        <v>268</v>
      </c>
      <c r="N6" s="410" t="s">
        <v>80</v>
      </c>
      <c r="O6" s="410" t="s">
        <v>350</v>
      </c>
      <c r="P6" s="114"/>
      <c r="Q6" s="408" t="s">
        <v>351</v>
      </c>
      <c r="R6" s="410" t="s">
        <v>268</v>
      </c>
      <c r="S6" s="410" t="s">
        <v>80</v>
      </c>
      <c r="T6" s="410" t="s">
        <v>350</v>
      </c>
      <c r="U6" s="114"/>
      <c r="V6" s="406" t="s">
        <v>250</v>
      </c>
      <c r="W6" s="407"/>
      <c r="X6" s="407"/>
      <c r="Y6" s="115"/>
      <c r="Z6" s="406" t="s">
        <v>250</v>
      </c>
      <c r="AA6" s="407"/>
      <c r="AB6" s="407"/>
      <c r="AC6" s="116"/>
      <c r="AD6" s="406" t="s">
        <v>250</v>
      </c>
      <c r="AE6" s="407"/>
      <c r="AF6" s="407"/>
    </row>
    <row r="7" spans="1:32" ht="39.950000000000003" customHeight="1" x14ac:dyDescent="0.25">
      <c r="A7" s="117"/>
      <c r="B7" s="118"/>
      <c r="C7" s="119" t="s">
        <v>251</v>
      </c>
      <c r="D7" s="120"/>
      <c r="E7" s="423"/>
      <c r="F7" s="121"/>
      <c r="G7" s="425"/>
      <c r="H7" s="427"/>
      <c r="I7" s="427"/>
      <c r="J7" s="427"/>
      <c r="K7" s="121"/>
      <c r="L7" s="409"/>
      <c r="M7" s="411"/>
      <c r="N7" s="411"/>
      <c r="O7" s="411"/>
      <c r="P7" s="121"/>
      <c r="Q7" s="409"/>
      <c r="R7" s="411"/>
      <c r="S7" s="411"/>
      <c r="T7" s="411"/>
      <c r="U7" s="121"/>
      <c r="V7" s="121" t="s">
        <v>268</v>
      </c>
      <c r="W7" s="121" t="s">
        <v>80</v>
      </c>
      <c r="X7" s="122" t="s">
        <v>350</v>
      </c>
      <c r="Y7" s="123"/>
      <c r="Z7" s="121" t="s">
        <v>268</v>
      </c>
      <c r="AA7" s="121" t="s">
        <v>80</v>
      </c>
      <c r="AB7" s="122" t="s">
        <v>350</v>
      </c>
      <c r="AC7" s="124"/>
      <c r="AD7" s="121" t="s">
        <v>268</v>
      </c>
      <c r="AE7" s="121" t="s">
        <v>80</v>
      </c>
      <c r="AF7" s="122" t="s">
        <v>350</v>
      </c>
    </row>
    <row r="8" spans="1:32" s="131" customFormat="1" ht="12" customHeight="1" x14ac:dyDescent="0.25">
      <c r="A8" s="125">
        <v>1</v>
      </c>
      <c r="B8" s="126" t="s">
        <v>0</v>
      </c>
      <c r="C8" s="127" t="s">
        <v>23</v>
      </c>
      <c r="D8" s="127"/>
      <c r="E8" s="23">
        <v>457.00000000000216</v>
      </c>
      <c r="F8" s="129"/>
      <c r="G8" s="24">
        <v>2.9129689472315405</v>
      </c>
      <c r="H8" s="129">
        <v>2.8899837461985753</v>
      </c>
      <c r="I8" s="129">
        <v>2.8788588246838911</v>
      </c>
      <c r="J8" s="129">
        <v>2.8883255334289055</v>
      </c>
      <c r="K8" s="129"/>
      <c r="L8" s="28">
        <v>4.0974407296612801E-2</v>
      </c>
      <c r="M8" s="130">
        <v>1.300782303365703E-2</v>
      </c>
      <c r="N8" s="130">
        <v>3.5366104849787199E-3</v>
      </c>
      <c r="O8" s="130">
        <v>2.0350926487905699E-3</v>
      </c>
      <c r="P8" s="129"/>
      <c r="Q8" s="24">
        <v>0.87593278187432111</v>
      </c>
      <c r="R8" s="129">
        <v>0.86525827284182599</v>
      </c>
      <c r="S8" s="129">
        <v>0.85219813069950434</v>
      </c>
      <c r="T8" s="129">
        <v>0.85838440222845602</v>
      </c>
      <c r="U8" s="129"/>
      <c r="V8" s="128">
        <v>4879.6842138431521</v>
      </c>
      <c r="W8" s="128">
        <v>58518.965683840135</v>
      </c>
      <c r="X8" s="128">
        <v>178362.9124760378</v>
      </c>
      <c r="Y8" s="128"/>
      <c r="Z8" s="130">
        <v>0.58920452436233095</v>
      </c>
      <c r="AA8" s="130">
        <v>0.39414868824671234</v>
      </c>
      <c r="AB8" s="130">
        <v>0.53993622631100802</v>
      </c>
      <c r="AC8" s="130"/>
      <c r="AD8" s="129">
        <v>2.6533794545580771E-2</v>
      </c>
      <c r="AE8" s="129">
        <v>4.0017242407252761E-2</v>
      </c>
      <c r="AF8" s="129">
        <v>2.8707549525131059E-2</v>
      </c>
    </row>
    <row r="9" spans="1:32" s="131" customFormat="1" ht="12" customHeight="1" x14ac:dyDescent="0.25">
      <c r="A9" s="84"/>
      <c r="B9" s="85" t="s">
        <v>5</v>
      </c>
      <c r="C9" s="132" t="s">
        <v>24</v>
      </c>
      <c r="D9" s="132"/>
      <c r="E9" s="21">
        <v>451.50275555140354</v>
      </c>
      <c r="F9" s="134"/>
      <c r="G9" s="22">
        <v>2.6500584890732255</v>
      </c>
      <c r="H9" s="134">
        <v>2.5632916591645669</v>
      </c>
      <c r="I9" s="134">
        <v>2.5696736359491692</v>
      </c>
      <c r="J9" s="134">
        <v>2.5510436159049004</v>
      </c>
      <c r="K9" s="134"/>
      <c r="L9" s="27">
        <v>4.7892178680798959E-2</v>
      </c>
      <c r="M9" s="135">
        <v>1.493778067921272E-2</v>
      </c>
      <c r="N9" s="135">
        <v>4.0847071867072503E-3</v>
      </c>
      <c r="O9" s="135">
        <v>2.3516799331093001E-3</v>
      </c>
      <c r="P9" s="134"/>
      <c r="Q9" s="22">
        <v>1.0176414702268559</v>
      </c>
      <c r="R9" s="134">
        <v>0.98991632595191026</v>
      </c>
      <c r="S9" s="134">
        <v>0.98140030276513091</v>
      </c>
      <c r="T9" s="134">
        <v>0.9885741850247447</v>
      </c>
      <c r="U9" s="134"/>
      <c r="V9" s="133">
        <v>4841.1233818956498</v>
      </c>
      <c r="W9" s="133">
        <v>58175.376652340266</v>
      </c>
      <c r="X9" s="133">
        <v>177159.90037354431</v>
      </c>
      <c r="Y9" s="133"/>
      <c r="Z9" s="135">
        <v>7.6982311122615082E-2</v>
      </c>
      <c r="AA9" s="135">
        <v>8.3071596001502226E-2</v>
      </c>
      <c r="AB9" s="135">
        <v>3.355722647067394E-2</v>
      </c>
      <c r="AC9" s="135"/>
      <c r="AD9" s="134">
        <v>8.7419940755358055E-2</v>
      </c>
      <c r="AE9" s="134">
        <v>8.1884478082956638E-2</v>
      </c>
      <c r="AF9" s="134">
        <v>0.10015167636615199</v>
      </c>
    </row>
    <row r="10" spans="1:32" s="131" customFormat="1" ht="12" customHeight="1" x14ac:dyDescent="0.25">
      <c r="A10" s="84"/>
      <c r="B10" s="85" t="s">
        <v>14</v>
      </c>
      <c r="C10" s="132" t="s">
        <v>235</v>
      </c>
      <c r="D10" s="132"/>
      <c r="E10" s="21">
        <v>452.83365222120352</v>
      </c>
      <c r="F10" s="134"/>
      <c r="G10" s="22">
        <v>2.8923986337072445</v>
      </c>
      <c r="H10" s="134">
        <v>3.014771411107009</v>
      </c>
      <c r="I10" s="134">
        <v>3.0365655253297219</v>
      </c>
      <c r="J10" s="134">
        <v>3.0174754105684363</v>
      </c>
      <c r="K10" s="134"/>
      <c r="L10" s="27">
        <v>4.1490064049399172E-2</v>
      </c>
      <c r="M10" s="135">
        <v>1.187471356816164E-2</v>
      </c>
      <c r="N10" s="135">
        <v>3.2731549520358802E-3</v>
      </c>
      <c r="O10" s="135">
        <v>1.8719032545236199E-3</v>
      </c>
      <c r="P10" s="134"/>
      <c r="Q10" s="22">
        <v>0.88290393453694083</v>
      </c>
      <c r="R10" s="134">
        <v>0.78585395705763283</v>
      </c>
      <c r="S10" s="134">
        <v>0.78366075293156012</v>
      </c>
      <c r="T10" s="134">
        <v>0.78454520224910862</v>
      </c>
      <c r="U10" s="134"/>
      <c r="V10" s="133">
        <v>528.52245663180167</v>
      </c>
      <c r="W10" s="133">
        <v>457.4751196688166</v>
      </c>
      <c r="X10" s="133">
        <v>453.67496600054392</v>
      </c>
      <c r="Y10" s="133"/>
      <c r="Z10" s="135">
        <v>4.74928044157087E-3</v>
      </c>
      <c r="AA10" s="135">
        <v>5.8236522355979996E-4</v>
      </c>
      <c r="AB10" s="135">
        <v>2.74428586756031E-3</v>
      </c>
      <c r="AC10" s="135"/>
      <c r="AD10" s="134">
        <v>-0.1538440360607648</v>
      </c>
      <c r="AE10" s="134">
        <v>-0.18377250778758439</v>
      </c>
      <c r="AF10" s="134">
        <v>-0.1593713718866096</v>
      </c>
    </row>
    <row r="11" spans="1:32" s="131" customFormat="1" ht="12" customHeight="1" x14ac:dyDescent="0.25">
      <c r="A11" s="84"/>
      <c r="B11" s="85" t="s">
        <v>15</v>
      </c>
      <c r="C11" s="132" t="s">
        <v>25</v>
      </c>
      <c r="D11" s="132"/>
      <c r="E11" s="21">
        <v>445.19971600834197</v>
      </c>
      <c r="F11" s="134"/>
      <c r="G11" s="22">
        <v>1.6522145436570417</v>
      </c>
      <c r="H11" s="134">
        <v>1.8380755533600801</v>
      </c>
      <c r="I11" s="134">
        <v>1.9761908671769881</v>
      </c>
      <c r="J11" s="134">
        <v>1.9876499832310266</v>
      </c>
      <c r="K11" s="134"/>
      <c r="L11" s="27">
        <v>4.2607938286158373E-2</v>
      </c>
      <c r="M11" s="135">
        <v>1.3724193500728231E-2</v>
      </c>
      <c r="N11" s="135">
        <v>3.9449242715087797E-3</v>
      </c>
      <c r="O11" s="135">
        <v>2.2678033469163699E-3</v>
      </c>
      <c r="P11" s="134"/>
      <c r="Q11" s="22">
        <v>0.89901711437319443</v>
      </c>
      <c r="R11" s="134">
        <v>0.90555984680303392</v>
      </c>
      <c r="S11" s="134">
        <v>0.94199259987402173</v>
      </c>
      <c r="T11" s="134">
        <v>0.94772101746874826</v>
      </c>
      <c r="U11" s="134"/>
      <c r="V11" s="133">
        <v>4796.9212644360423</v>
      </c>
      <c r="W11" s="133">
        <v>57461.942952867917</v>
      </c>
      <c r="X11" s="133">
        <v>175085.82058079127</v>
      </c>
      <c r="Y11" s="133"/>
      <c r="Z11" s="135">
        <v>3.728027987119E-5</v>
      </c>
      <c r="AA11" s="135">
        <v>4.8505999999999995E-13</v>
      </c>
      <c r="AB11" s="135">
        <v>8.7270000000000003E-14</v>
      </c>
      <c r="AC11" s="135"/>
      <c r="AD11" s="134">
        <v>-0.20538127350472585</v>
      </c>
      <c r="AE11" s="134">
        <v>-0.3440451999804171</v>
      </c>
      <c r="AF11" s="134">
        <v>-0.35398398028900052</v>
      </c>
    </row>
    <row r="12" spans="1:32" s="131" customFormat="1" ht="12" customHeight="1" x14ac:dyDescent="0.25">
      <c r="A12" s="84"/>
      <c r="B12" s="85" t="s">
        <v>16</v>
      </c>
      <c r="C12" s="132" t="s">
        <v>177</v>
      </c>
      <c r="D12" s="132"/>
      <c r="E12" s="21">
        <v>443.81494497492014</v>
      </c>
      <c r="F12" s="134"/>
      <c r="G12" s="22">
        <v>2.5548720514322354</v>
      </c>
      <c r="H12" s="134">
        <v>2.5364343406513346</v>
      </c>
      <c r="I12" s="134">
        <v>2.55225951722386</v>
      </c>
      <c r="J12" s="134">
        <v>2.5826778849502117</v>
      </c>
      <c r="K12" s="134"/>
      <c r="L12" s="27">
        <v>4.4330368073040208E-2</v>
      </c>
      <c r="M12" s="135">
        <v>1.397699406018919E-2</v>
      </c>
      <c r="N12" s="135">
        <v>3.7084110443046199E-3</v>
      </c>
      <c r="O12" s="135">
        <v>2.1243819805283398E-3</v>
      </c>
      <c r="P12" s="134"/>
      <c r="Q12" s="22">
        <v>0.93390413541869288</v>
      </c>
      <c r="R12" s="134">
        <v>0.91979457124346131</v>
      </c>
      <c r="S12" s="134">
        <v>0.88361545621402771</v>
      </c>
      <c r="T12" s="134">
        <v>0.8861452585531836</v>
      </c>
      <c r="U12" s="134"/>
      <c r="V12" s="133">
        <v>4772.4752852699967</v>
      </c>
      <c r="W12" s="133">
        <v>449.03408430367034</v>
      </c>
      <c r="X12" s="133">
        <v>174439.95990273979</v>
      </c>
      <c r="Y12" s="133"/>
      <c r="Z12" s="135">
        <v>0.68798575164020959</v>
      </c>
      <c r="AA12" s="135">
        <v>0.95319476057230479</v>
      </c>
      <c r="AB12" s="135">
        <v>0.50918267938278405</v>
      </c>
      <c r="AC12" s="135"/>
      <c r="AD12" s="134">
        <v>2.0016777812827621E-2</v>
      </c>
      <c r="AE12" s="134">
        <v>2.95530314391053E-3</v>
      </c>
      <c r="AF12" s="134">
        <v>-3.1374007112728773E-2</v>
      </c>
    </row>
    <row r="13" spans="1:32" s="131" customFormat="1" ht="12" customHeight="1" x14ac:dyDescent="0.25">
      <c r="A13" s="84"/>
      <c r="B13" s="85" t="s">
        <v>17</v>
      </c>
      <c r="C13" s="132" t="s">
        <v>178</v>
      </c>
      <c r="D13" s="132"/>
      <c r="E13" s="21">
        <v>443.55059582878266</v>
      </c>
      <c r="F13" s="134"/>
      <c r="G13" s="22">
        <v>2.8240337099480151</v>
      </c>
      <c r="H13" s="134">
        <v>2.6885635941674946</v>
      </c>
      <c r="I13" s="134">
        <v>2.6873423591758367</v>
      </c>
      <c r="J13" s="134">
        <v>2.7209510599728435</v>
      </c>
      <c r="K13" s="134"/>
      <c r="L13" s="27">
        <v>3.8296855104935107E-2</v>
      </c>
      <c r="M13" s="135">
        <v>1.3148314222992679E-2</v>
      </c>
      <c r="N13" s="135">
        <v>3.5065078794095398E-3</v>
      </c>
      <c r="O13" s="135">
        <v>2.00145778529581E-3</v>
      </c>
      <c r="P13" s="134"/>
      <c r="Q13" s="22">
        <v>0.80655631360993252</v>
      </c>
      <c r="R13" s="134">
        <v>0.86044709342273662</v>
      </c>
      <c r="S13" s="134">
        <v>0.82855383978981245</v>
      </c>
      <c r="T13" s="134">
        <v>0.82821267418931133</v>
      </c>
      <c r="U13" s="134"/>
      <c r="V13" s="133">
        <v>552.23577107688789</v>
      </c>
      <c r="W13" s="133">
        <v>450.00166113242665</v>
      </c>
      <c r="X13" s="133">
        <v>444.97135016093364</v>
      </c>
      <c r="Y13" s="133"/>
      <c r="Z13" s="135">
        <v>8.7659203925380001E-4</v>
      </c>
      <c r="AA13" s="135">
        <v>4.1893498208774E-4</v>
      </c>
      <c r="AB13" s="135">
        <v>7.4576241616337397E-3</v>
      </c>
      <c r="AC13" s="135"/>
      <c r="AD13" s="134">
        <v>0.1583440511011239</v>
      </c>
      <c r="AE13" s="134">
        <v>0.1650098200241748</v>
      </c>
      <c r="AF13" s="134">
        <v>0.1244722658754268</v>
      </c>
    </row>
    <row r="14" spans="1:32" s="131" customFormat="1" ht="12" customHeight="1" x14ac:dyDescent="0.25">
      <c r="A14" s="84"/>
      <c r="B14" s="85" t="s">
        <v>18</v>
      </c>
      <c r="C14" s="132" t="s">
        <v>179</v>
      </c>
      <c r="D14" s="132"/>
      <c r="E14" s="21">
        <v>443.67297743387786</v>
      </c>
      <c r="F14" s="134"/>
      <c r="G14" s="22">
        <v>2.5524086960185852</v>
      </c>
      <c r="H14" s="134">
        <v>2.4073530398103813</v>
      </c>
      <c r="I14" s="134">
        <v>2.4963968872054969</v>
      </c>
      <c r="J14" s="134">
        <v>2.5467729310314176</v>
      </c>
      <c r="K14" s="134"/>
      <c r="L14" s="27">
        <v>4.8426542362242038E-2</v>
      </c>
      <c r="M14" s="135">
        <v>1.520212202410531E-2</v>
      </c>
      <c r="N14" s="135">
        <v>4.1037217851300897E-3</v>
      </c>
      <c r="O14" s="135">
        <v>2.34830968761684E-3</v>
      </c>
      <c r="P14" s="134"/>
      <c r="Q14" s="22">
        <v>1.0200347111053427</v>
      </c>
      <c r="R14" s="134">
        <v>0.99510324003304973</v>
      </c>
      <c r="S14" s="134">
        <v>0.97025469715189183</v>
      </c>
      <c r="T14" s="134">
        <v>0.97163576775406613</v>
      </c>
      <c r="U14" s="134"/>
      <c r="V14" s="133">
        <v>4726.4463080445094</v>
      </c>
      <c r="W14" s="133">
        <v>449.05334909489233</v>
      </c>
      <c r="X14" s="133">
        <v>444.7573042635496</v>
      </c>
      <c r="Y14" s="133"/>
      <c r="Z14" s="135">
        <v>3.5632695858875099E-3</v>
      </c>
      <c r="AA14" s="135">
        <v>0.24972726884082602</v>
      </c>
      <c r="AB14" s="135">
        <v>0.90751399927382193</v>
      </c>
      <c r="AC14" s="135"/>
      <c r="AD14" s="134">
        <v>0.14542434482832695</v>
      </c>
      <c r="AE14" s="134">
        <v>5.7705121604946702E-2</v>
      </c>
      <c r="AF14" s="134">
        <v>5.7995220679593401E-3</v>
      </c>
    </row>
    <row r="15" spans="1:32" s="131" customFormat="1" ht="12" customHeight="1" x14ac:dyDescent="0.25">
      <c r="A15" s="84"/>
      <c r="B15" s="85" t="s">
        <v>19</v>
      </c>
      <c r="C15" s="132" t="s">
        <v>180</v>
      </c>
      <c r="D15" s="132"/>
      <c r="E15" s="21">
        <v>437.71034553584104</v>
      </c>
      <c r="F15" s="134"/>
      <c r="G15" s="22">
        <v>2.7289807250383054</v>
      </c>
      <c r="H15" s="134">
        <v>2.5587297692980657</v>
      </c>
      <c r="I15" s="134">
        <v>2.6173699701301159</v>
      </c>
      <c r="J15" s="134">
        <v>2.6400063297800509</v>
      </c>
      <c r="K15" s="134"/>
      <c r="L15" s="27">
        <v>4.2528140185960218E-2</v>
      </c>
      <c r="M15" s="135">
        <v>1.3749039050239029E-2</v>
      </c>
      <c r="N15" s="135">
        <v>3.6961317800923801E-3</v>
      </c>
      <c r="O15" s="135">
        <v>2.1101073432020501E-3</v>
      </c>
      <c r="P15" s="134"/>
      <c r="Q15" s="22">
        <v>0.88975368756079942</v>
      </c>
      <c r="R15" s="134">
        <v>0.89814382965936357</v>
      </c>
      <c r="S15" s="134">
        <v>0.87118228736836045</v>
      </c>
      <c r="T15" s="134">
        <v>0.87045193646191721</v>
      </c>
      <c r="U15" s="134"/>
      <c r="V15" s="133">
        <v>4702.9505513394652</v>
      </c>
      <c r="W15" s="133">
        <v>55990.713919806672</v>
      </c>
      <c r="X15" s="133">
        <v>170604.72882063102</v>
      </c>
      <c r="Y15" s="133"/>
      <c r="Z15" s="135">
        <v>1.5867974642963E-4</v>
      </c>
      <c r="AA15" s="135">
        <v>7.6009337297099902E-3</v>
      </c>
      <c r="AB15" s="135">
        <v>3.2709043115436057E-2</v>
      </c>
      <c r="AC15" s="135"/>
      <c r="AD15" s="134">
        <v>0.18972255426962914</v>
      </c>
      <c r="AE15" s="134">
        <v>0.12809260009928991</v>
      </c>
      <c r="AF15" s="134">
        <v>0.1022104560303283</v>
      </c>
    </row>
    <row r="16" spans="1:32" s="131" customFormat="1" ht="12" customHeight="1" x14ac:dyDescent="0.25">
      <c r="A16" s="84"/>
      <c r="B16" s="85" t="s">
        <v>20</v>
      </c>
      <c r="C16" s="132" t="s">
        <v>26</v>
      </c>
      <c r="D16" s="132"/>
      <c r="E16" s="21">
        <v>432.86058426767471</v>
      </c>
      <c r="F16" s="134"/>
      <c r="G16" s="22">
        <v>2.5184329485817609</v>
      </c>
      <c r="H16" s="134">
        <v>2.2853576477403856</v>
      </c>
      <c r="I16" s="134">
        <v>2.3409285153153934</v>
      </c>
      <c r="J16" s="134">
        <v>2.3005748944233528</v>
      </c>
      <c r="K16" s="134"/>
      <c r="L16" s="27">
        <v>4.249118415170787E-2</v>
      </c>
      <c r="M16" s="135">
        <v>1.3779003722567551E-2</v>
      </c>
      <c r="N16" s="135">
        <v>3.87545155825269E-3</v>
      </c>
      <c r="O16" s="135">
        <v>2.2112858773194102E-3</v>
      </c>
      <c r="P16" s="134"/>
      <c r="Q16" s="22">
        <v>0.88404191142130883</v>
      </c>
      <c r="R16" s="134">
        <v>0.89662759863302122</v>
      </c>
      <c r="S16" s="134">
        <v>0.90884871177877991</v>
      </c>
      <c r="T16" s="134">
        <v>0.90802718126977355</v>
      </c>
      <c r="U16" s="134"/>
      <c r="V16" s="133">
        <v>4665.2283033136746</v>
      </c>
      <c r="W16" s="133">
        <v>55427.805678026365</v>
      </c>
      <c r="X16" s="133">
        <v>169050.40580649077</v>
      </c>
      <c r="Y16" s="133"/>
      <c r="Z16" s="135">
        <v>2.5989744423999999E-7</v>
      </c>
      <c r="AA16" s="135">
        <v>5.1645241243130003E-5</v>
      </c>
      <c r="AB16" s="135">
        <v>6.1817686657000003E-7</v>
      </c>
      <c r="AC16" s="135"/>
      <c r="AD16" s="134">
        <v>0.26028265453695548</v>
      </c>
      <c r="AE16" s="134">
        <v>0.19534789058549654</v>
      </c>
      <c r="AF16" s="134">
        <v>0.23994057329504256</v>
      </c>
    </row>
    <row r="17" spans="1:32" s="131" customFormat="1" ht="12" customHeight="1" x14ac:dyDescent="0.25">
      <c r="A17" s="84">
        <v>2</v>
      </c>
      <c r="B17" s="85" t="s">
        <v>0</v>
      </c>
      <c r="C17" s="132" t="s">
        <v>181</v>
      </c>
      <c r="D17" s="132"/>
      <c r="E17" s="21">
        <v>427.58396405832372</v>
      </c>
      <c r="F17" s="134"/>
      <c r="G17" s="22">
        <v>2.8794480174520518</v>
      </c>
      <c r="H17" s="134">
        <v>2.7271367244515297</v>
      </c>
      <c r="I17" s="134">
        <v>2.6866726037864384</v>
      </c>
      <c r="J17" s="134">
        <v>2.6928025298555434</v>
      </c>
      <c r="K17" s="134"/>
      <c r="L17" s="27">
        <v>4.2063827236923673E-2</v>
      </c>
      <c r="M17" s="135">
        <v>1.3674034650678591E-2</v>
      </c>
      <c r="N17" s="135">
        <v>3.7195933592474501E-3</v>
      </c>
      <c r="O17" s="135">
        <v>2.1210848685626598E-3</v>
      </c>
      <c r="P17" s="134"/>
      <c r="Q17" s="22">
        <v>0.8698001729077327</v>
      </c>
      <c r="R17" s="134">
        <v>0.8801371772868285</v>
      </c>
      <c r="S17" s="134">
        <v>0.86287389211921173</v>
      </c>
      <c r="T17" s="134">
        <v>0.86110241520806596</v>
      </c>
      <c r="U17" s="134"/>
      <c r="V17" s="133">
        <v>4568.5119098057421</v>
      </c>
      <c r="W17" s="133">
        <v>54240.631746696075</v>
      </c>
      <c r="X17" s="133">
        <v>165239.36512110126</v>
      </c>
      <c r="Y17" s="133"/>
      <c r="Z17" s="135">
        <v>6.5369042567743E-4</v>
      </c>
      <c r="AA17" s="135">
        <v>4.2105860092999999E-6</v>
      </c>
      <c r="AB17" s="135">
        <v>7.60710498188E-6</v>
      </c>
      <c r="AC17" s="135"/>
      <c r="AD17" s="134">
        <v>0.17324301552240598</v>
      </c>
      <c r="AE17" s="134">
        <v>0.22339671871297012</v>
      </c>
      <c r="AF17" s="134">
        <v>0.21674610698598867</v>
      </c>
    </row>
    <row r="18" spans="1:32" s="131" customFormat="1" ht="12" customHeight="1" x14ac:dyDescent="0.25">
      <c r="A18" s="84"/>
      <c r="B18" s="85" t="s">
        <v>5</v>
      </c>
      <c r="C18" s="132" t="s">
        <v>182</v>
      </c>
      <c r="D18" s="132"/>
      <c r="E18" s="21">
        <v>426.47628982708966</v>
      </c>
      <c r="F18" s="134"/>
      <c r="G18" s="22">
        <v>2.6860921165648559</v>
      </c>
      <c r="H18" s="134">
        <v>2.6373327815416907</v>
      </c>
      <c r="I18" s="134">
        <v>2.6410990190499977</v>
      </c>
      <c r="J18" s="134">
        <v>2.6387249319828103</v>
      </c>
      <c r="K18" s="134"/>
      <c r="L18" s="27">
        <v>4.0893007486206723E-2</v>
      </c>
      <c r="M18" s="135">
        <v>1.405094836156567E-2</v>
      </c>
      <c r="N18" s="135">
        <v>3.79953639161876E-3</v>
      </c>
      <c r="O18" s="135">
        <v>2.1793631098682201E-3</v>
      </c>
      <c r="P18" s="134"/>
      <c r="Q18" s="22">
        <v>0.84449386266377224</v>
      </c>
      <c r="R18" s="134">
        <v>0.90104325099086591</v>
      </c>
      <c r="S18" s="134">
        <v>0.87604641972559205</v>
      </c>
      <c r="T18" s="134">
        <v>0.87953052122225994</v>
      </c>
      <c r="U18" s="134"/>
      <c r="V18" s="133">
        <v>531.10665577674786</v>
      </c>
      <c r="W18" s="133">
        <v>53585.461522731668</v>
      </c>
      <c r="X18" s="133">
        <v>427.8966564147907</v>
      </c>
      <c r="Y18" s="133"/>
      <c r="Z18" s="135">
        <v>0.25997551303857636</v>
      </c>
      <c r="AA18" s="135">
        <v>0.2906517031582565</v>
      </c>
      <c r="AB18" s="135">
        <v>0.24804910375909756</v>
      </c>
      <c r="AC18" s="135"/>
      <c r="AD18" s="134">
        <v>5.4425492849130182E-2</v>
      </c>
      <c r="AE18" s="134">
        <v>5.1373691210765023E-2</v>
      </c>
      <c r="AF18" s="134">
        <v>5.3860557081185638E-2</v>
      </c>
    </row>
    <row r="19" spans="1:32" s="131" customFormat="1" ht="12" customHeight="1" x14ac:dyDescent="0.25">
      <c r="A19" s="84"/>
      <c r="B19" s="85" t="s">
        <v>14</v>
      </c>
      <c r="C19" s="132" t="s">
        <v>183</v>
      </c>
      <c r="D19" s="132"/>
      <c r="E19" s="21">
        <v>425.71162144019848</v>
      </c>
      <c r="F19" s="134"/>
      <c r="G19" s="22">
        <v>2.6656334264652135</v>
      </c>
      <c r="H19" s="134">
        <v>2.5521996136013003</v>
      </c>
      <c r="I19" s="134">
        <v>2.6125147549886276</v>
      </c>
      <c r="J19" s="134">
        <v>2.5989589306014396</v>
      </c>
      <c r="K19" s="134"/>
      <c r="L19" s="27">
        <v>4.2626549795458359E-2</v>
      </c>
      <c r="M19" s="135">
        <v>1.434997643926573E-2</v>
      </c>
      <c r="N19" s="135">
        <v>3.8659268457640599E-3</v>
      </c>
      <c r="O19" s="135">
        <v>2.21972628903838E-3</v>
      </c>
      <c r="P19" s="134"/>
      <c r="Q19" s="22">
        <v>0.87950423536042044</v>
      </c>
      <c r="R19" s="134">
        <v>0.91890239208079383</v>
      </c>
      <c r="S19" s="134">
        <v>0.89126280644941647</v>
      </c>
      <c r="T19" s="134">
        <v>0.89565238756239862</v>
      </c>
      <c r="U19" s="134"/>
      <c r="V19" s="133">
        <v>525.73137303587077</v>
      </c>
      <c r="W19" s="133">
        <v>53573.838191115785</v>
      </c>
      <c r="X19" s="133">
        <v>163233.35489511033</v>
      </c>
      <c r="Y19" s="133"/>
      <c r="Z19" s="135">
        <v>1.19621557087556E-2</v>
      </c>
      <c r="AA19" s="135">
        <v>0.22060624235897053</v>
      </c>
      <c r="AB19" s="135">
        <v>0.12502656405938539</v>
      </c>
      <c r="AC19" s="135"/>
      <c r="AD19" s="134">
        <v>0.12393399577766698</v>
      </c>
      <c r="AE19" s="134">
        <v>5.9605529351874673E-2</v>
      </c>
      <c r="AF19" s="134">
        <v>7.4445841415181915E-2</v>
      </c>
    </row>
    <row r="20" spans="1:32" s="131" customFormat="1" ht="12" customHeight="1" x14ac:dyDescent="0.25">
      <c r="A20" s="84"/>
      <c r="B20" s="85" t="s">
        <v>15</v>
      </c>
      <c r="C20" s="132" t="s">
        <v>184</v>
      </c>
      <c r="D20" s="132"/>
      <c r="E20" s="21">
        <v>424.72632881405968</v>
      </c>
      <c r="F20" s="134"/>
      <c r="G20" s="22">
        <v>2.8707169127632821</v>
      </c>
      <c r="H20" s="134">
        <v>2.8128766180960132</v>
      </c>
      <c r="I20" s="134">
        <v>2.7989533995568423</v>
      </c>
      <c r="J20" s="134">
        <v>2.7994307559204841</v>
      </c>
      <c r="K20" s="134"/>
      <c r="L20" s="27">
        <v>4.1338476826776327E-2</v>
      </c>
      <c r="M20" s="135">
        <v>1.291572322310202E-2</v>
      </c>
      <c r="N20" s="135">
        <v>3.5986176354250799E-3</v>
      </c>
      <c r="O20" s="135">
        <v>2.0606065450784498E-3</v>
      </c>
      <c r="P20" s="134"/>
      <c r="Q20" s="22">
        <v>0.85194010341919457</v>
      </c>
      <c r="R20" s="134">
        <v>0.82643587300595089</v>
      </c>
      <c r="S20" s="134">
        <v>0.82800335569975869</v>
      </c>
      <c r="T20" s="134">
        <v>0.82976340421768213</v>
      </c>
      <c r="U20" s="134"/>
      <c r="V20" s="133">
        <v>4517.0376389870908</v>
      </c>
      <c r="W20" s="133">
        <v>53363.80501397945</v>
      </c>
      <c r="X20" s="133">
        <v>162573.26801006738</v>
      </c>
      <c r="Y20" s="133"/>
      <c r="Z20" s="135">
        <v>0.17109983208262425</v>
      </c>
      <c r="AA20" s="135">
        <v>7.5303227796597871E-2</v>
      </c>
      <c r="AB20" s="135">
        <v>7.7046062286584296E-2</v>
      </c>
      <c r="AC20" s="135"/>
      <c r="AD20" s="134">
        <v>6.9782806603211192E-2</v>
      </c>
      <c r="AE20" s="134">
        <v>8.6650382917647512E-2</v>
      </c>
      <c r="AF20" s="134">
        <v>8.5905361591965282E-2</v>
      </c>
    </row>
    <row r="21" spans="1:32" s="131" customFormat="1" ht="12" customHeight="1" x14ac:dyDescent="0.25">
      <c r="A21" s="84"/>
      <c r="B21" s="85" t="s">
        <v>16</v>
      </c>
      <c r="C21" s="132" t="s">
        <v>185</v>
      </c>
      <c r="D21" s="132"/>
      <c r="E21" s="21">
        <v>422.50838215227333</v>
      </c>
      <c r="F21" s="134"/>
      <c r="G21" s="22">
        <v>2.9805552909770494</v>
      </c>
      <c r="H21" s="134">
        <v>2.8840625344806008</v>
      </c>
      <c r="I21" s="134">
        <v>2.9038470729115167</v>
      </c>
      <c r="J21" s="134">
        <v>2.8968328132156898</v>
      </c>
      <c r="K21" s="134"/>
      <c r="L21" s="27">
        <v>4.005785068334785E-2</v>
      </c>
      <c r="M21" s="135">
        <v>1.281203710881181E-2</v>
      </c>
      <c r="N21" s="135">
        <v>3.5818323832284E-3</v>
      </c>
      <c r="O21" s="135">
        <v>2.0505743270953E-3</v>
      </c>
      <c r="P21" s="134"/>
      <c r="Q21" s="22">
        <v>0.82338946880763342</v>
      </c>
      <c r="R21" s="134">
        <v>0.81916719313755837</v>
      </c>
      <c r="S21" s="134">
        <v>0.82288788538236746</v>
      </c>
      <c r="T21" s="134">
        <v>0.82471180446616899</v>
      </c>
      <c r="U21" s="134"/>
      <c r="V21" s="133">
        <v>4508.488039896225</v>
      </c>
      <c r="W21" s="133">
        <v>53200.682689174566</v>
      </c>
      <c r="X21" s="133">
        <v>162173.89796411933</v>
      </c>
      <c r="Y21" s="133"/>
      <c r="Z21" s="135">
        <v>2.127081396528167E-2</v>
      </c>
      <c r="AA21" s="135">
        <v>5.63358170445152E-2</v>
      </c>
      <c r="AB21" s="135">
        <v>3.7163841366518173E-2</v>
      </c>
      <c r="AC21" s="135"/>
      <c r="AD21" s="134">
        <v>0.11773685784780212</v>
      </c>
      <c r="AE21" s="134">
        <v>9.3217859765207897E-2</v>
      </c>
      <c r="AF21" s="134">
        <v>0.10151767676312634</v>
      </c>
    </row>
    <row r="22" spans="1:32" s="131" customFormat="1" ht="12" customHeight="1" x14ac:dyDescent="0.25">
      <c r="A22" s="84"/>
      <c r="B22" s="85" t="s">
        <v>17</v>
      </c>
      <c r="C22" s="132" t="s">
        <v>186</v>
      </c>
      <c r="D22" s="132"/>
      <c r="E22" s="21">
        <v>424.18228466641619</v>
      </c>
      <c r="F22" s="134"/>
      <c r="G22" s="22">
        <v>2.8877450145847696</v>
      </c>
      <c r="H22" s="134">
        <v>2.8645426100938023</v>
      </c>
      <c r="I22" s="134">
        <v>2.8648604564998457</v>
      </c>
      <c r="J22" s="134">
        <v>2.8692288099970331</v>
      </c>
      <c r="K22" s="134"/>
      <c r="L22" s="27">
        <v>4.0172632218519397E-2</v>
      </c>
      <c r="M22" s="135">
        <v>1.272018833008271E-2</v>
      </c>
      <c r="N22" s="135">
        <v>3.5465665203648598E-3</v>
      </c>
      <c r="O22" s="135">
        <v>2.0255705612791499E-3</v>
      </c>
      <c r="P22" s="134"/>
      <c r="Q22" s="22">
        <v>0.82738292175129935</v>
      </c>
      <c r="R22" s="134">
        <v>0.81134304119530498</v>
      </c>
      <c r="S22" s="134">
        <v>0.8135786949702668</v>
      </c>
      <c r="T22" s="134">
        <v>0.81330397494743989</v>
      </c>
      <c r="U22" s="134"/>
      <c r="V22" s="133">
        <v>4490.5663864021453</v>
      </c>
      <c r="W22" s="133">
        <v>53046.068190327373</v>
      </c>
      <c r="X22" s="133">
        <v>161639.25702086414</v>
      </c>
      <c r="Y22" s="133"/>
      <c r="Z22" s="135">
        <v>0.57588991858520966</v>
      </c>
      <c r="AA22" s="135">
        <v>0.5639950265839655</v>
      </c>
      <c r="AB22" s="135">
        <v>0.63960096993527593</v>
      </c>
      <c r="AC22" s="135"/>
      <c r="AD22" s="134">
        <v>2.8543873250292919E-2</v>
      </c>
      <c r="AE22" s="134">
        <v>2.8124427247458068E-2</v>
      </c>
      <c r="AF22" s="134">
        <v>2.2765606443464349E-2</v>
      </c>
    </row>
    <row r="23" spans="1:32" s="131" customFormat="1" ht="12" customHeight="1" x14ac:dyDescent="0.25">
      <c r="A23" s="84"/>
      <c r="B23" s="85" t="s">
        <v>18</v>
      </c>
      <c r="C23" s="132" t="s">
        <v>187</v>
      </c>
      <c r="D23" s="132"/>
      <c r="E23" s="21">
        <v>424.94695305330737</v>
      </c>
      <c r="F23" s="134"/>
      <c r="G23" s="22">
        <v>3.154186877238069</v>
      </c>
      <c r="H23" s="134">
        <v>3.1027726036477175</v>
      </c>
      <c r="I23" s="134">
        <v>3.0805482069782948</v>
      </c>
      <c r="J23" s="134">
        <v>3.0876350780855906</v>
      </c>
      <c r="K23" s="134"/>
      <c r="L23" s="27">
        <v>3.7041625256298408E-2</v>
      </c>
      <c r="M23" s="135">
        <v>1.2037534297002999E-2</v>
      </c>
      <c r="N23" s="135">
        <v>3.4053116924550198E-3</v>
      </c>
      <c r="O23" s="135">
        <v>1.93674528270479E-3</v>
      </c>
      <c r="P23" s="134"/>
      <c r="Q23" s="22">
        <v>0.76358500897484916</v>
      </c>
      <c r="R23" s="134">
        <v>0.76707235048244637</v>
      </c>
      <c r="S23" s="134">
        <v>0.77976044314908177</v>
      </c>
      <c r="T23" s="134">
        <v>0.77583729484477337</v>
      </c>
      <c r="U23" s="134"/>
      <c r="V23" s="133">
        <v>4483.615880993023</v>
      </c>
      <c r="W23" s="133">
        <v>52856.424279846702</v>
      </c>
      <c r="X23" s="133">
        <v>160893.84804582671</v>
      </c>
      <c r="Y23" s="133"/>
      <c r="Z23" s="135">
        <v>0.18851296930449979</v>
      </c>
      <c r="AA23" s="135">
        <v>5.2477825659388543E-2</v>
      </c>
      <c r="AB23" s="135">
        <v>7.7391287556131866E-2</v>
      </c>
      <c r="AC23" s="135"/>
      <c r="AD23" s="134">
        <v>6.7055394681501401E-2</v>
      </c>
      <c r="AE23" s="134">
        <v>9.445310932554371E-2</v>
      </c>
      <c r="AF23" s="134">
        <v>8.5784155068058962E-2</v>
      </c>
    </row>
    <row r="24" spans="1:32" s="131" customFormat="1" ht="12" customHeight="1" x14ac:dyDescent="0.25">
      <c r="A24" s="84">
        <v>3</v>
      </c>
      <c r="B24" s="85" t="s">
        <v>0</v>
      </c>
      <c r="C24" s="132" t="s">
        <v>188</v>
      </c>
      <c r="D24" s="132"/>
      <c r="E24" s="21">
        <v>421.96693620394808</v>
      </c>
      <c r="F24" s="134"/>
      <c r="G24" s="22">
        <v>2.1720738940360693</v>
      </c>
      <c r="H24" s="134">
        <v>2.1065758843227389</v>
      </c>
      <c r="I24" s="134">
        <v>2.2290650153708271</v>
      </c>
      <c r="J24" s="134">
        <v>2.2257484727153658</v>
      </c>
      <c r="K24" s="134"/>
      <c r="L24" s="27">
        <v>4.3377333321202839E-2</v>
      </c>
      <c r="M24" s="135">
        <v>1.4284521388283469E-2</v>
      </c>
      <c r="N24" s="135">
        <v>4.0174345499941902E-3</v>
      </c>
      <c r="O24" s="135">
        <v>2.2820698154940801E-3</v>
      </c>
      <c r="P24" s="134"/>
      <c r="Q24" s="22">
        <v>0.89104997212729786</v>
      </c>
      <c r="R24" s="134">
        <v>0.91387364335462884</v>
      </c>
      <c r="S24" s="134">
        <v>0.9213223784152984</v>
      </c>
      <c r="T24" s="134">
        <v>0.9156570685127523</v>
      </c>
      <c r="U24" s="134"/>
      <c r="V24" s="133">
        <v>4512.9591369374275</v>
      </c>
      <c r="W24" s="133">
        <v>53012.68541514557</v>
      </c>
      <c r="X24" s="133">
        <v>161413.28501931785</v>
      </c>
      <c r="Y24" s="133"/>
      <c r="Z24" s="135">
        <v>0.16009029888065329</v>
      </c>
      <c r="AA24" s="135">
        <v>0.20554235203418547</v>
      </c>
      <c r="AB24" s="135">
        <v>0.22911636771027899</v>
      </c>
      <c r="AC24" s="135"/>
      <c r="AD24" s="134">
        <v>7.1836202460291293E-2</v>
      </c>
      <c r="AE24" s="134">
        <v>-6.1873839166458132E-2</v>
      </c>
      <c r="AF24" s="134">
        <v>-5.8622700836106469E-2</v>
      </c>
    </row>
    <row r="25" spans="1:32" s="131" customFormat="1" ht="12" customHeight="1" x14ac:dyDescent="0.25">
      <c r="A25" s="84"/>
      <c r="B25" s="85" t="s">
        <v>5</v>
      </c>
      <c r="C25" s="132" t="s">
        <v>189</v>
      </c>
      <c r="D25" s="132"/>
      <c r="E25" s="21">
        <v>420.21697519091805</v>
      </c>
      <c r="F25" s="134"/>
      <c r="G25" s="22">
        <v>1.7137040021184451</v>
      </c>
      <c r="H25" s="134">
        <v>1.6061103940571919</v>
      </c>
      <c r="I25" s="134">
        <v>1.7445737236306393</v>
      </c>
      <c r="J25" s="134">
        <v>1.7485210144727066</v>
      </c>
      <c r="K25" s="134"/>
      <c r="L25" s="27">
        <v>4.4062623578768743E-2</v>
      </c>
      <c r="M25" s="135">
        <v>1.3609063290316879E-2</v>
      </c>
      <c r="N25" s="135">
        <v>4.0522187878527403E-3</v>
      </c>
      <c r="O25" s="135">
        <v>2.3099186000030999E-3</v>
      </c>
      <c r="P25" s="134"/>
      <c r="Q25" s="22">
        <v>0.90324829096669979</v>
      </c>
      <c r="R25" s="134">
        <v>0.86947941075365154</v>
      </c>
      <c r="S25" s="134">
        <v>0.92699275547707549</v>
      </c>
      <c r="T25" s="134">
        <v>0.92480950564823239</v>
      </c>
      <c r="U25" s="134"/>
      <c r="V25" s="133">
        <v>4500.114871200125</v>
      </c>
      <c r="W25" s="133">
        <v>52750.165872391699</v>
      </c>
      <c r="X25" s="133">
        <v>160709.98461024583</v>
      </c>
      <c r="Y25" s="133"/>
      <c r="Z25" s="135">
        <v>1.6145043937642489E-2</v>
      </c>
      <c r="AA25" s="135">
        <v>0.49647289021829077</v>
      </c>
      <c r="AB25" s="135">
        <v>0.44083515409309937</v>
      </c>
      <c r="AC25" s="135"/>
      <c r="AD25" s="134">
        <v>0.12329096250869796</v>
      </c>
      <c r="AE25" s="134">
        <v>-3.3307624774139587E-2</v>
      </c>
      <c r="AF25" s="134">
        <v>-3.76500296268555E-2</v>
      </c>
    </row>
    <row r="26" spans="1:32" s="131" customFormat="1" ht="12" customHeight="1" x14ac:dyDescent="0.25">
      <c r="A26" s="84"/>
      <c r="B26" s="85" t="s">
        <v>14</v>
      </c>
      <c r="C26" s="132" t="s">
        <v>190</v>
      </c>
      <c r="D26" s="132"/>
      <c r="E26" s="21">
        <v>420.78060527450862</v>
      </c>
      <c r="F26" s="134"/>
      <c r="G26" s="22">
        <v>2.0458728417570806</v>
      </c>
      <c r="H26" s="134">
        <v>1.9335830015619317</v>
      </c>
      <c r="I26" s="134">
        <v>2.0194272119371868</v>
      </c>
      <c r="J26" s="134">
        <v>2.0254798491342179</v>
      </c>
      <c r="K26" s="134"/>
      <c r="L26" s="27">
        <v>4.5136821950120143E-2</v>
      </c>
      <c r="M26" s="135">
        <v>1.392080491055555E-2</v>
      </c>
      <c r="N26" s="135">
        <v>4.02487812810503E-3</v>
      </c>
      <c r="O26" s="135">
        <v>2.2809829579771199E-3</v>
      </c>
      <c r="P26" s="134"/>
      <c r="Q26" s="22">
        <v>0.92588880804668572</v>
      </c>
      <c r="R26" s="134">
        <v>0.88821340337053123</v>
      </c>
      <c r="S26" s="134">
        <v>0.92012028492145681</v>
      </c>
      <c r="T26" s="134">
        <v>0.91243381170735283</v>
      </c>
      <c r="U26" s="134"/>
      <c r="V26" s="133">
        <v>4489.8260518186144</v>
      </c>
      <c r="W26" s="133">
        <v>52680.505711143698</v>
      </c>
      <c r="X26" s="133">
        <v>160433.03039910129</v>
      </c>
      <c r="Y26" s="133"/>
      <c r="Z26" s="135">
        <v>1.397383994194424E-2</v>
      </c>
      <c r="AA26" s="135">
        <v>0.55708278999895122</v>
      </c>
      <c r="AB26" s="135">
        <v>0.64706304296214423</v>
      </c>
      <c r="AC26" s="135"/>
      <c r="AD26" s="134">
        <v>0.12591322933165836</v>
      </c>
      <c r="AE26" s="134">
        <v>2.8740051794370551E-2</v>
      </c>
      <c r="AF26" s="134">
        <v>2.234923756246239E-2</v>
      </c>
    </row>
    <row r="27" spans="1:32" s="131" customFormat="1" ht="12" customHeight="1" x14ac:dyDescent="0.25">
      <c r="A27" s="84"/>
      <c r="B27" s="85" t="s">
        <v>15</v>
      </c>
      <c r="C27" s="132" t="s">
        <v>191</v>
      </c>
      <c r="D27" s="132"/>
      <c r="E27" s="21">
        <v>421.54527366139979</v>
      </c>
      <c r="F27" s="134"/>
      <c r="G27" s="22">
        <v>2.1374230420290896</v>
      </c>
      <c r="H27" s="134">
        <v>2.0482716872119964</v>
      </c>
      <c r="I27" s="134">
        <v>2.1580589205664151</v>
      </c>
      <c r="J27" s="134">
        <v>2.1530477472009433</v>
      </c>
      <c r="K27" s="134"/>
      <c r="L27" s="27">
        <v>4.5352478287976387E-2</v>
      </c>
      <c r="M27" s="135">
        <v>1.379597919499719E-2</v>
      </c>
      <c r="N27" s="135">
        <v>3.9645100011419902E-3</v>
      </c>
      <c r="O27" s="135">
        <v>2.24615936521153E-3</v>
      </c>
      <c r="P27" s="134"/>
      <c r="Q27" s="22">
        <v>0.93115747992468145</v>
      </c>
      <c r="R27" s="134">
        <v>0.87922175050103712</v>
      </c>
      <c r="S27" s="134">
        <v>0.90454361436673192</v>
      </c>
      <c r="T27" s="134">
        <v>0.89701337825618732</v>
      </c>
      <c r="U27" s="134"/>
      <c r="V27" s="133">
        <v>501.53124463643377</v>
      </c>
      <c r="W27" s="133">
        <v>52476.647414438434</v>
      </c>
      <c r="X27" s="133">
        <v>159903.39412093646</v>
      </c>
      <c r="Y27" s="133"/>
      <c r="Z27" s="135">
        <v>6.0597911662404538E-2</v>
      </c>
      <c r="AA27" s="135">
        <v>0.64092975237616445</v>
      </c>
      <c r="AB27" s="135">
        <v>0.72100038317452064</v>
      </c>
      <c r="AC27" s="135"/>
      <c r="AD27" s="134">
        <v>0.10082422125698283</v>
      </c>
      <c r="AE27" s="134">
        <v>-2.2808124085125159E-2</v>
      </c>
      <c r="AF27" s="134">
        <v>-1.7416809889344451E-2</v>
      </c>
    </row>
    <row r="28" spans="1:32" s="131" customFormat="1" ht="12" customHeight="1" x14ac:dyDescent="0.25">
      <c r="A28" s="84">
        <v>4</v>
      </c>
      <c r="B28" s="85" t="s">
        <v>0</v>
      </c>
      <c r="C28" s="132" t="s">
        <v>42</v>
      </c>
      <c r="D28" s="132"/>
      <c r="E28" s="21">
        <v>422.30994204829091</v>
      </c>
      <c r="F28" s="134"/>
      <c r="G28" s="22">
        <v>3.0218666244645704</v>
      </c>
      <c r="H28" s="134">
        <v>2.8806088910912577</v>
      </c>
      <c r="I28" s="134">
        <v>2.9891026530059195</v>
      </c>
      <c r="J28" s="134">
        <v>2.9742208540887942</v>
      </c>
      <c r="K28" s="134"/>
      <c r="L28" s="27">
        <v>3.9838279359893043E-2</v>
      </c>
      <c r="M28" s="135">
        <v>1.3275359826230661E-2</v>
      </c>
      <c r="N28" s="135">
        <v>3.59192583513633E-3</v>
      </c>
      <c r="O28" s="135">
        <v>2.0711113810157099E-3</v>
      </c>
      <c r="P28" s="134"/>
      <c r="Q28" s="22">
        <v>0.81868385440036784</v>
      </c>
      <c r="R28" s="134">
        <v>0.84678053136268383</v>
      </c>
      <c r="S28" s="134">
        <v>0.82085134246213542</v>
      </c>
      <c r="T28" s="134">
        <v>0.82837447918949325</v>
      </c>
      <c r="U28" s="134"/>
      <c r="V28" s="133">
        <v>519.40866579143983</v>
      </c>
      <c r="W28" s="133">
        <v>52644.811507713741</v>
      </c>
      <c r="X28" s="133">
        <v>160393.24418251653</v>
      </c>
      <c r="Y28" s="133"/>
      <c r="Z28" s="135">
        <v>8.2517720376202002E-4</v>
      </c>
      <c r="AA28" s="135">
        <v>0.41394728011814985</v>
      </c>
      <c r="AB28" s="135">
        <v>0.23781603640157234</v>
      </c>
      <c r="AC28" s="135"/>
      <c r="AD28" s="134">
        <v>0.16733064466080932</v>
      </c>
      <c r="AE28" s="134">
        <v>3.9915464879164343E-2</v>
      </c>
      <c r="AF28" s="134">
        <v>5.7518944821020629E-2</v>
      </c>
    </row>
    <row r="29" spans="1:32" s="131" customFormat="1" ht="12" customHeight="1" x14ac:dyDescent="0.25">
      <c r="A29" s="84"/>
      <c r="B29" s="85" t="s">
        <v>5</v>
      </c>
      <c r="C29" s="132" t="s">
        <v>98</v>
      </c>
      <c r="D29" s="132"/>
      <c r="E29" s="21">
        <v>421.54527366139973</v>
      </c>
      <c r="F29" s="134"/>
      <c r="G29" s="22">
        <v>3.1220944173608296</v>
      </c>
      <c r="H29" s="134">
        <v>2.9797578650122496</v>
      </c>
      <c r="I29" s="134">
        <v>2.9663074083883014</v>
      </c>
      <c r="J29" s="134">
        <v>2.9924143687330358</v>
      </c>
      <c r="K29" s="134"/>
      <c r="L29" s="27">
        <v>3.817760556585869E-2</v>
      </c>
      <c r="M29" s="135">
        <v>1.2579758592426051E-2</v>
      </c>
      <c r="N29" s="135">
        <v>3.6081140159801199E-3</v>
      </c>
      <c r="O29" s="135">
        <v>2.0538645505259801E-3</v>
      </c>
      <c r="P29" s="134"/>
      <c r="Q29" s="22">
        <v>0.78384609463973076</v>
      </c>
      <c r="R29" s="134">
        <v>0.80158473044035183</v>
      </c>
      <c r="S29" s="134">
        <v>0.82232039127836321</v>
      </c>
      <c r="T29" s="134">
        <v>0.81931445769865896</v>
      </c>
      <c r="U29" s="134"/>
      <c r="V29" s="133">
        <v>4479.8091310993705</v>
      </c>
      <c r="W29" s="133">
        <v>52361.89762057297</v>
      </c>
      <c r="X29" s="133">
        <v>159551.58842186915</v>
      </c>
      <c r="Y29" s="133"/>
      <c r="Z29" s="135">
        <v>5.1143447540039002E-4</v>
      </c>
      <c r="AA29" s="135">
        <v>1.0657925104295E-4</v>
      </c>
      <c r="AB29" s="135">
        <v>1.1715469177771499E-3</v>
      </c>
      <c r="AC29" s="135"/>
      <c r="AD29" s="134">
        <v>0.17793487328019553</v>
      </c>
      <c r="AE29" s="134">
        <v>0.18951763008011729</v>
      </c>
      <c r="AF29" s="134">
        <v>0.15829639841606064</v>
      </c>
    </row>
    <row r="30" spans="1:32" s="131" customFormat="1" ht="12" customHeight="1" x14ac:dyDescent="0.25">
      <c r="A30" s="84"/>
      <c r="B30" s="85" t="s">
        <v>14</v>
      </c>
      <c r="C30" s="132" t="s">
        <v>99</v>
      </c>
      <c r="D30" s="132"/>
      <c r="E30" s="21">
        <v>420.43759943016562</v>
      </c>
      <c r="F30" s="134"/>
      <c r="G30" s="22">
        <v>3.034417913446219</v>
      </c>
      <c r="H30" s="134">
        <v>2.9368469532399719</v>
      </c>
      <c r="I30" s="134">
        <v>2.9889654042098863</v>
      </c>
      <c r="J30" s="134">
        <v>2.9982267393998492</v>
      </c>
      <c r="K30" s="134"/>
      <c r="L30" s="27">
        <v>4.2856069386620899E-2</v>
      </c>
      <c r="M30" s="135">
        <v>1.318760462356702E-2</v>
      </c>
      <c r="N30" s="135">
        <v>3.6469445190951701E-3</v>
      </c>
      <c r="O30" s="135">
        <v>2.0864811766593602E-3</v>
      </c>
      <c r="P30" s="134"/>
      <c r="Q30" s="22">
        <v>0.87874549260032075</v>
      </c>
      <c r="R30" s="134">
        <v>0.83814507260353599</v>
      </c>
      <c r="S30" s="134">
        <v>0.82921474645021032</v>
      </c>
      <c r="T30" s="134">
        <v>0.8304426496562487</v>
      </c>
      <c r="U30" s="134"/>
      <c r="V30" s="133">
        <v>4457.7417527282287</v>
      </c>
      <c r="W30" s="133">
        <v>425.5342000766704</v>
      </c>
      <c r="X30" s="133">
        <v>421.42833995186447</v>
      </c>
      <c r="Y30" s="133"/>
      <c r="Z30" s="135">
        <v>2.3796936004364229E-2</v>
      </c>
      <c r="AA30" s="135">
        <v>0.29121809512741359</v>
      </c>
      <c r="AB30" s="135">
        <v>0.39943697174525894</v>
      </c>
      <c r="AC30" s="135"/>
      <c r="AD30" s="134">
        <v>0.11587330094270445</v>
      </c>
      <c r="AE30" s="134">
        <v>5.4786800763535773E-2</v>
      </c>
      <c r="AF30" s="134">
        <v>4.3573694994979303E-2</v>
      </c>
    </row>
    <row r="31" spans="1:32" s="131" customFormat="1" ht="12" customHeight="1" x14ac:dyDescent="0.25">
      <c r="A31" s="84"/>
      <c r="B31" s="85" t="s">
        <v>15</v>
      </c>
      <c r="C31" s="132" t="s">
        <v>100</v>
      </c>
      <c r="D31" s="132"/>
      <c r="E31" s="21">
        <v>416.67073005864989</v>
      </c>
      <c r="F31" s="134"/>
      <c r="G31" s="22">
        <v>2.9091329280424398</v>
      </c>
      <c r="H31" s="134">
        <v>2.8747652425086287</v>
      </c>
      <c r="I31" s="134">
        <v>2.9611130367385816</v>
      </c>
      <c r="J31" s="134">
        <v>2.947801982095926</v>
      </c>
      <c r="K31" s="134"/>
      <c r="L31" s="27">
        <v>4.3198339232123913E-2</v>
      </c>
      <c r="M31" s="135">
        <v>1.314129050889372E-2</v>
      </c>
      <c r="N31" s="135">
        <v>3.64089124244025E-3</v>
      </c>
      <c r="O31" s="135">
        <v>2.0967746978510699E-3</v>
      </c>
      <c r="P31" s="134"/>
      <c r="Q31" s="22">
        <v>0.88178670674222492</v>
      </c>
      <c r="R31" s="134">
        <v>0.83467482440665308</v>
      </c>
      <c r="S31" s="134">
        <v>0.82796905383323616</v>
      </c>
      <c r="T31" s="134">
        <v>0.83466858490970253</v>
      </c>
      <c r="U31" s="134"/>
      <c r="V31" s="133">
        <v>4448.8816122641865</v>
      </c>
      <c r="W31" s="133">
        <v>421.59708998641844</v>
      </c>
      <c r="X31" s="133">
        <v>417.63164527859988</v>
      </c>
      <c r="Y31" s="133"/>
      <c r="Z31" s="135">
        <v>0.42614864261275986</v>
      </c>
      <c r="AA31" s="135">
        <v>0.23118654325051494</v>
      </c>
      <c r="AB31" s="135">
        <v>0.37178399609376478</v>
      </c>
      <c r="AC31" s="135"/>
      <c r="AD31" s="134">
        <v>4.0953468862288733E-2</v>
      </c>
      <c r="AE31" s="134">
        <v>-6.2746686052086845E-2</v>
      </c>
      <c r="AF31" s="134">
        <v>-4.632159840269498E-2</v>
      </c>
    </row>
    <row r="32" spans="1:32" s="131" customFormat="1" ht="12" customHeight="1" x14ac:dyDescent="0.25">
      <c r="A32" s="84"/>
      <c r="B32" s="85" t="s">
        <v>16</v>
      </c>
      <c r="C32" s="132" t="s">
        <v>101</v>
      </c>
      <c r="D32" s="132"/>
      <c r="E32" s="21">
        <v>418.34203437347458</v>
      </c>
      <c r="F32" s="134"/>
      <c r="G32" s="22">
        <v>3.004602020131689</v>
      </c>
      <c r="H32" s="134">
        <v>2.8704664983912327</v>
      </c>
      <c r="I32" s="134">
        <v>2.9273405653723477</v>
      </c>
      <c r="J32" s="134">
        <v>2.9223073029913396</v>
      </c>
      <c r="K32" s="134"/>
      <c r="L32" s="27">
        <v>4.1346142098369461E-2</v>
      </c>
      <c r="M32" s="135">
        <v>1.3135932971237319E-2</v>
      </c>
      <c r="N32" s="135">
        <v>3.7223870537065199E-3</v>
      </c>
      <c r="O32" s="135">
        <v>2.1357088803675602E-3</v>
      </c>
      <c r="P32" s="134"/>
      <c r="Q32" s="22">
        <v>0.84566965057878651</v>
      </c>
      <c r="R32" s="134">
        <v>0.83254438551996035</v>
      </c>
      <c r="S32" s="134">
        <v>0.84543160282509089</v>
      </c>
      <c r="T32" s="134">
        <v>0.84900403020864845</v>
      </c>
      <c r="U32" s="134"/>
      <c r="V32" s="133">
        <v>4433.2598407532414</v>
      </c>
      <c r="W32" s="133">
        <v>52000.209257175316</v>
      </c>
      <c r="X32" s="133">
        <v>158444.83435905544</v>
      </c>
      <c r="Y32" s="133"/>
      <c r="Z32" s="135">
        <v>1.75099479765287E-3</v>
      </c>
      <c r="AA32" s="135">
        <v>6.2659776797905534E-2</v>
      </c>
      <c r="AB32" s="135">
        <v>4.7708757279931617E-2</v>
      </c>
      <c r="AC32" s="135"/>
      <c r="AD32" s="134">
        <v>0.16087469980876781</v>
      </c>
      <c r="AE32" s="134">
        <v>9.1386789754107717E-2</v>
      </c>
      <c r="AF32" s="134">
        <v>9.6931891805656159E-2</v>
      </c>
    </row>
    <row r="33" spans="1:32" s="131" customFormat="1" ht="12" customHeight="1" x14ac:dyDescent="0.25">
      <c r="A33" s="84">
        <v>5</v>
      </c>
      <c r="B33" s="85" t="s">
        <v>0</v>
      </c>
      <c r="C33" s="132" t="s">
        <v>192</v>
      </c>
      <c r="D33" s="132"/>
      <c r="E33" s="21">
        <v>416.46969175534934</v>
      </c>
      <c r="F33" s="134"/>
      <c r="G33" s="22">
        <v>3.1638632149509349</v>
      </c>
      <c r="H33" s="134">
        <v>3.1341489096797819</v>
      </c>
      <c r="I33" s="134">
        <v>3.1625302637533559</v>
      </c>
      <c r="J33" s="134">
        <v>3.1471275147928326</v>
      </c>
      <c r="K33" s="134"/>
      <c r="L33" s="27">
        <v>3.6991426582680419E-2</v>
      </c>
      <c r="M33" s="135">
        <v>1.1982214231550751E-2</v>
      </c>
      <c r="N33" s="135">
        <v>3.39472389441759E-3</v>
      </c>
      <c r="O33" s="135">
        <v>1.9411086529929E-3</v>
      </c>
      <c r="P33" s="134"/>
      <c r="Q33" s="22">
        <v>0.75490583290791113</v>
      </c>
      <c r="R33" s="134">
        <v>0.76355040301970045</v>
      </c>
      <c r="S33" s="134">
        <v>0.77443281338458714</v>
      </c>
      <c r="T33" s="134">
        <v>0.77523178075363053</v>
      </c>
      <c r="U33" s="134"/>
      <c r="V33" s="133">
        <v>4475.1730175404555</v>
      </c>
      <c r="W33" s="133">
        <v>52457.020841127021</v>
      </c>
      <c r="X33" s="133">
        <v>159915.48268391023</v>
      </c>
      <c r="Y33" s="133"/>
      <c r="Z33" s="135">
        <v>0.44900956981812101</v>
      </c>
      <c r="AA33" s="135">
        <v>0.97208572051905195</v>
      </c>
      <c r="AB33" s="135">
        <v>0.65992721575167879</v>
      </c>
      <c r="AC33" s="135"/>
      <c r="AD33" s="134">
        <v>3.8956706980086048E-2</v>
      </c>
      <c r="AE33" s="134">
        <v>1.72153619032432E-3</v>
      </c>
      <c r="AF33" s="134">
        <v>2.1589446873259279E-2</v>
      </c>
    </row>
    <row r="34" spans="1:32" s="131" customFormat="1" ht="12" customHeight="1" x14ac:dyDescent="0.25">
      <c r="A34" s="84"/>
      <c r="B34" s="85" t="s">
        <v>5</v>
      </c>
      <c r="C34" s="71" t="s">
        <v>193</v>
      </c>
      <c r="D34" s="132"/>
      <c r="E34" s="21">
        <v>414.25434329288123</v>
      </c>
      <c r="F34" s="134"/>
      <c r="G34" s="22">
        <v>3.149068743892804</v>
      </c>
      <c r="H34" s="134">
        <v>3.1304142217139894</v>
      </c>
      <c r="I34" s="134">
        <v>3.1014884129611673</v>
      </c>
      <c r="J34" s="134">
        <v>3.0986192229412701</v>
      </c>
      <c r="K34" s="134"/>
      <c r="L34" s="27">
        <v>4.0242458830763952E-2</v>
      </c>
      <c r="M34" s="135">
        <v>1.1998929869854749E-2</v>
      </c>
      <c r="N34" s="135">
        <v>3.4784418288102701E-3</v>
      </c>
      <c r="O34" s="135">
        <v>1.9804965590919901E-3</v>
      </c>
      <c r="P34" s="134"/>
      <c r="Q34" s="22">
        <v>0.81906438796924408</v>
      </c>
      <c r="R34" s="134">
        <v>0.76321163198706232</v>
      </c>
      <c r="S34" s="134">
        <v>0.79256767102659409</v>
      </c>
      <c r="T34" s="134">
        <v>0.78986929463339794</v>
      </c>
      <c r="U34" s="134"/>
      <c r="V34" s="133">
        <v>489.60426312194204</v>
      </c>
      <c r="W34" s="133">
        <v>52328.492621227015</v>
      </c>
      <c r="X34" s="133">
        <v>415.25858842281616</v>
      </c>
      <c r="Y34" s="133"/>
      <c r="Z34" s="135">
        <v>0.6570746867621442</v>
      </c>
      <c r="AA34" s="135">
        <v>0.2237251656201843</v>
      </c>
      <c r="AB34" s="135">
        <v>0.21122955881772687</v>
      </c>
      <c r="AC34" s="135"/>
      <c r="AD34" s="134">
        <v>2.4272050587573389E-2</v>
      </c>
      <c r="AE34" s="134">
        <v>6.0017037941750437E-2</v>
      </c>
      <c r="AF34" s="134">
        <v>6.3864490664166856E-2</v>
      </c>
    </row>
    <row r="35" spans="1:32" s="131" customFormat="1" ht="12" customHeight="1" x14ac:dyDescent="0.25">
      <c r="A35" s="84"/>
      <c r="B35" s="85" t="s">
        <v>14</v>
      </c>
      <c r="C35" s="132" t="s">
        <v>194</v>
      </c>
      <c r="D35" s="132"/>
      <c r="E35" s="21">
        <v>413.26905066674243</v>
      </c>
      <c r="F35" s="134"/>
      <c r="G35" s="22">
        <v>3.109348673585635</v>
      </c>
      <c r="H35" s="134">
        <v>3.1104379973156244</v>
      </c>
      <c r="I35" s="134">
        <v>3.0995181805611955</v>
      </c>
      <c r="J35" s="134">
        <v>3.094842144288966</v>
      </c>
      <c r="K35" s="134"/>
      <c r="L35" s="27">
        <v>3.9221515939721049E-2</v>
      </c>
      <c r="M35" s="135">
        <v>1.304735129918873E-2</v>
      </c>
      <c r="N35" s="135">
        <v>3.6478908056351601E-3</v>
      </c>
      <c r="O35" s="135">
        <v>2.0858112149718501E-3</v>
      </c>
      <c r="P35" s="134"/>
      <c r="Q35" s="22">
        <v>0.79733497859868796</v>
      </c>
      <c r="R35" s="134">
        <v>0.82918207121212062</v>
      </c>
      <c r="S35" s="134">
        <v>0.82996467297555732</v>
      </c>
      <c r="T35" s="134">
        <v>0.83077311900672901</v>
      </c>
      <c r="U35" s="134"/>
      <c r="V35" s="133">
        <v>4450.0945952226393</v>
      </c>
      <c r="W35" s="133">
        <v>52176.189954467322</v>
      </c>
      <c r="X35" s="133">
        <v>159052.06314675155</v>
      </c>
      <c r="Y35" s="133"/>
      <c r="Z35" s="135">
        <v>0.97963622465465949</v>
      </c>
      <c r="AA35" s="135">
        <v>0.8104055298669689</v>
      </c>
      <c r="AB35" s="135">
        <v>0.7229275213939651</v>
      </c>
      <c r="AC35" s="135"/>
      <c r="AD35" s="134">
        <v>-1.31834176202517E-3</v>
      </c>
      <c r="AE35" s="134">
        <v>1.1848080357156539E-2</v>
      </c>
      <c r="AF35" s="134">
        <v>1.746326665206557E-2</v>
      </c>
    </row>
    <row r="36" spans="1:32" s="131" customFormat="1" ht="12" customHeight="1" x14ac:dyDescent="0.25">
      <c r="A36" s="84"/>
      <c r="B36" s="85" t="s">
        <v>15</v>
      </c>
      <c r="C36" s="71" t="s">
        <v>195</v>
      </c>
      <c r="D36" s="132"/>
      <c r="E36" s="21">
        <v>415.1413932848676</v>
      </c>
      <c r="F36" s="134"/>
      <c r="G36" s="22">
        <v>2.8726992045248476</v>
      </c>
      <c r="H36" s="134">
        <v>2.8005043610453653</v>
      </c>
      <c r="I36" s="134">
        <v>2.9163360723184577</v>
      </c>
      <c r="J36" s="134">
        <v>2.8809946318443305</v>
      </c>
      <c r="K36" s="134"/>
      <c r="L36" s="27">
        <v>4.459191523808044E-2</v>
      </c>
      <c r="M36" s="135">
        <v>1.5120799636245359E-2</v>
      </c>
      <c r="N36" s="135">
        <v>4.0490293941360996E-3</v>
      </c>
      <c r="O36" s="135">
        <v>2.3312856631306899E-3</v>
      </c>
      <c r="P36" s="134"/>
      <c r="Q36" s="22">
        <v>0.90856111369436365</v>
      </c>
      <c r="R36" s="134">
        <v>0.96170995029458417</v>
      </c>
      <c r="S36" s="134">
        <v>0.9206643019959776</v>
      </c>
      <c r="T36" s="134">
        <v>0.92811987217344072</v>
      </c>
      <c r="U36" s="134"/>
      <c r="V36" s="133">
        <v>514.15999163802655</v>
      </c>
      <c r="W36" s="133">
        <v>52114.35635642046</v>
      </c>
      <c r="X36" s="133">
        <v>158908.72207688529</v>
      </c>
      <c r="Y36" s="133"/>
      <c r="Z36" s="135">
        <v>0.12582691911078842</v>
      </c>
      <c r="AA36" s="135">
        <v>0.3360722684197105</v>
      </c>
      <c r="AB36" s="135">
        <v>0.85567603305942963</v>
      </c>
      <c r="AC36" s="135"/>
      <c r="AD36" s="134">
        <v>7.5446808335215831E-2</v>
      </c>
      <c r="AE36" s="134">
        <v>-4.7402073875889357E-2</v>
      </c>
      <c r="AF36" s="134">
        <v>-8.9383692746071702E-3</v>
      </c>
    </row>
    <row r="37" spans="1:32" s="131" customFormat="1" ht="12" customHeight="1" x14ac:dyDescent="0.25">
      <c r="A37" s="136"/>
      <c r="B37" s="137" t="s">
        <v>16</v>
      </c>
      <c r="C37" s="138" t="s">
        <v>196</v>
      </c>
      <c r="D37" s="139"/>
      <c r="E37" s="25">
        <v>411.73971389296003</v>
      </c>
      <c r="F37" s="141"/>
      <c r="G37" s="26">
        <v>2.818146157932786</v>
      </c>
      <c r="H37" s="141">
        <v>2.8000594595417025</v>
      </c>
      <c r="I37" s="141">
        <v>2.8363930279959977</v>
      </c>
      <c r="J37" s="141">
        <v>2.8080657021505466</v>
      </c>
      <c r="K37" s="141"/>
      <c r="L37" s="29">
        <v>4.546906994637416E-2</v>
      </c>
      <c r="M37" s="142">
        <v>1.434934613171893E-2</v>
      </c>
      <c r="N37" s="142">
        <v>4.0431485059694303E-3</v>
      </c>
      <c r="O37" s="142">
        <v>2.3115325511524599E-3</v>
      </c>
      <c r="P37" s="141"/>
      <c r="Q37" s="26">
        <v>0.92262974135078391</v>
      </c>
      <c r="R37" s="141">
        <v>0.91140073442154645</v>
      </c>
      <c r="S37" s="141">
        <v>0.9178903635740443</v>
      </c>
      <c r="T37" s="141">
        <v>0.91862077717187163</v>
      </c>
      <c r="U37" s="141"/>
      <c r="V37" s="140">
        <v>4443.9127758476679</v>
      </c>
      <c r="W37" s="140">
        <v>51949.48099566983</v>
      </c>
      <c r="X37" s="140">
        <v>158342.59997680312</v>
      </c>
      <c r="Y37" s="140"/>
      <c r="Z37" s="142">
        <v>0.70163195734739814</v>
      </c>
      <c r="AA37" s="142">
        <v>0.68786461078376271</v>
      </c>
      <c r="AB37" s="142">
        <v>0.82402265000791464</v>
      </c>
      <c r="AC37" s="142"/>
      <c r="AD37" s="141">
        <v>1.9822247145178849E-2</v>
      </c>
      <c r="AE37" s="141">
        <v>-1.9878325341507359E-2</v>
      </c>
      <c r="AF37" s="141">
        <v>1.097334359300726E-2</v>
      </c>
    </row>
    <row r="38" spans="1:32" s="131" customFormat="1" ht="12" customHeight="1" x14ac:dyDescent="0.25">
      <c r="A38" s="125">
        <v>6</v>
      </c>
      <c r="B38" s="126" t="s">
        <v>0</v>
      </c>
      <c r="C38" s="127" t="s">
        <v>197</v>
      </c>
      <c r="D38" s="127"/>
      <c r="E38" s="23">
        <v>417.01373590299283</v>
      </c>
      <c r="F38" s="129"/>
      <c r="G38" s="24">
        <v>2.7062189020107779</v>
      </c>
      <c r="H38" s="129">
        <v>2.6445096752804345</v>
      </c>
      <c r="I38" s="129">
        <v>2.5655591004230835</v>
      </c>
      <c r="J38" s="129">
        <v>2.5812874549210831</v>
      </c>
      <c r="K38" s="129"/>
      <c r="L38" s="28">
        <v>4.6740627056996838E-2</v>
      </c>
      <c r="M38" s="130">
        <v>1.4658301245191029E-2</v>
      </c>
      <c r="N38" s="130">
        <v>4.1181057390156503E-3</v>
      </c>
      <c r="O38" s="130">
        <v>2.3548976925505199E-3</v>
      </c>
      <c r="P38" s="129"/>
      <c r="Q38" s="24">
        <v>0.954486333800041</v>
      </c>
      <c r="R38" s="129">
        <v>0.9337575263111485</v>
      </c>
      <c r="S38" s="129">
        <v>0.93869787687176531</v>
      </c>
      <c r="T38" s="129">
        <v>0.93979539017726099</v>
      </c>
      <c r="U38" s="129"/>
      <c r="V38" s="128">
        <v>4472.9100443441957</v>
      </c>
      <c r="W38" s="128">
        <v>52373.523193525383</v>
      </c>
      <c r="X38" s="128">
        <v>159680.81560998497</v>
      </c>
      <c r="Y38" s="128"/>
      <c r="Z38" s="130">
        <v>0.19974684962302836</v>
      </c>
      <c r="AA38" s="130">
        <v>2.3096932752071802E-3</v>
      </c>
      <c r="AB38" s="130">
        <v>6.7089723884139699E-3</v>
      </c>
      <c r="AC38" s="130"/>
      <c r="AD38" s="129">
        <v>6.5949458527051502E-2</v>
      </c>
      <c r="AE38" s="129">
        <v>0.1498254747898862</v>
      </c>
      <c r="AF38" s="129">
        <v>0.13292927480876582</v>
      </c>
    </row>
    <row r="39" spans="1:32" s="131" customFormat="1" ht="12" customHeight="1" x14ac:dyDescent="0.25">
      <c r="A39" s="84"/>
      <c r="B39" s="85" t="s">
        <v>5</v>
      </c>
      <c r="C39" s="132" t="s">
        <v>198</v>
      </c>
      <c r="D39" s="132"/>
      <c r="E39" s="21">
        <v>417.01373590299283</v>
      </c>
      <c r="F39" s="134"/>
      <c r="G39" s="22">
        <v>2.363122804420934</v>
      </c>
      <c r="H39" s="134">
        <v>2.345590779526209</v>
      </c>
      <c r="I39" s="134">
        <v>2.3008239881811896</v>
      </c>
      <c r="J39" s="134">
        <v>2.3094768724301669</v>
      </c>
      <c r="K39" s="134"/>
      <c r="L39" s="27">
        <v>4.7185054139955288E-2</v>
      </c>
      <c r="M39" s="135">
        <v>1.4935034260944269E-2</v>
      </c>
      <c r="N39" s="135">
        <v>4.1759629859287797E-3</v>
      </c>
      <c r="O39" s="135">
        <v>2.3900525767325299E-3</v>
      </c>
      <c r="P39" s="134"/>
      <c r="Q39" s="22">
        <v>0.96356194111992521</v>
      </c>
      <c r="R39" s="134">
        <v>0.94998284495317376</v>
      </c>
      <c r="S39" s="134">
        <v>0.95072327842866589</v>
      </c>
      <c r="T39" s="134">
        <v>0.95267821476447145</v>
      </c>
      <c r="U39" s="134"/>
      <c r="V39" s="133">
        <v>4460.9503918554074</v>
      </c>
      <c r="W39" s="133">
        <v>52246.656567921083</v>
      </c>
      <c r="X39" s="133">
        <v>159298.06033377617</v>
      </c>
      <c r="Y39" s="133"/>
      <c r="Z39" s="135">
        <v>0.72009816363826062</v>
      </c>
      <c r="AA39" s="135">
        <v>0.18265485979435114</v>
      </c>
      <c r="AB39" s="135">
        <v>0.25081574350538316</v>
      </c>
      <c r="AC39" s="135"/>
      <c r="AD39" s="134">
        <v>1.8430369329601161E-2</v>
      </c>
      <c r="AE39" s="134">
        <v>6.5520719597874241E-2</v>
      </c>
      <c r="AF39" s="134">
        <v>5.6308963040861158E-2</v>
      </c>
    </row>
    <row r="40" spans="1:32" s="131" customFormat="1" ht="12" customHeight="1" x14ac:dyDescent="0.25">
      <c r="A40" s="84"/>
      <c r="B40" s="85" t="s">
        <v>14</v>
      </c>
      <c r="C40" s="132" t="s">
        <v>199</v>
      </c>
      <c r="D40" s="132"/>
      <c r="E40" s="21">
        <v>412.92604482239949</v>
      </c>
      <c r="F40" s="134"/>
      <c r="G40" s="22">
        <v>2.3879776932603956</v>
      </c>
      <c r="H40" s="134">
        <v>2.3079929856162882</v>
      </c>
      <c r="I40" s="134">
        <v>2.2823182502117056</v>
      </c>
      <c r="J40" s="134">
        <v>2.296808599956905</v>
      </c>
      <c r="K40" s="134"/>
      <c r="L40" s="27">
        <v>4.6594885061724177E-2</v>
      </c>
      <c r="M40" s="135">
        <v>1.449796175339434E-2</v>
      </c>
      <c r="N40" s="135">
        <v>4.1121377100038197E-3</v>
      </c>
      <c r="O40" s="135">
        <v>2.3422735588083401E-3</v>
      </c>
      <c r="P40" s="134"/>
      <c r="Q40" s="22">
        <v>0.94683517350959634</v>
      </c>
      <c r="R40" s="134">
        <v>0.92131209034169692</v>
      </c>
      <c r="S40" s="134">
        <v>0.9336839952493472</v>
      </c>
      <c r="T40" s="134">
        <v>0.93150521459164781</v>
      </c>
      <c r="U40" s="134"/>
      <c r="V40" s="133">
        <v>4449.2359240307087</v>
      </c>
      <c r="W40" s="133">
        <v>51965.182603867775</v>
      </c>
      <c r="X40" s="133">
        <v>158570.45003718935</v>
      </c>
      <c r="Y40" s="133"/>
      <c r="Z40" s="135">
        <v>9.3811906797281019E-2</v>
      </c>
      <c r="AA40" s="135">
        <v>2.2016773788085892E-2</v>
      </c>
      <c r="AB40" s="135">
        <v>4.7017614660650693E-2</v>
      </c>
      <c r="AC40" s="135"/>
      <c r="AD40" s="134">
        <v>8.6591206951394467E-2</v>
      </c>
      <c r="AE40" s="134">
        <v>0.11315130738145172</v>
      </c>
      <c r="AF40" s="134">
        <v>9.7868656481999036E-2</v>
      </c>
    </row>
    <row r="41" spans="1:32" s="131" customFormat="1" ht="12" customHeight="1" x14ac:dyDescent="0.25">
      <c r="A41" s="84">
        <v>7</v>
      </c>
      <c r="B41" s="85" t="s">
        <v>0</v>
      </c>
      <c r="C41" s="132" t="s">
        <v>237</v>
      </c>
      <c r="D41" s="132"/>
      <c r="E41" s="21">
        <v>388.12899645290776</v>
      </c>
      <c r="F41" s="134"/>
      <c r="G41" s="22">
        <v>6.1105350478775282</v>
      </c>
      <c r="H41" s="134">
        <v>7.1818282740918464</v>
      </c>
      <c r="I41" s="134">
        <v>6.7578051967882908</v>
      </c>
      <c r="J41" s="134">
        <v>6.8560921396464467</v>
      </c>
      <c r="K41" s="134"/>
      <c r="L41" s="27">
        <v>0.25854199552299961</v>
      </c>
      <c r="M41" s="135">
        <v>9.9298392131022289E-2</v>
      </c>
      <c r="N41" s="135">
        <v>2.6004500761205019E-2</v>
      </c>
      <c r="O41" s="135">
        <v>1.5107197589759961E-2</v>
      </c>
      <c r="P41" s="134"/>
      <c r="Q41" s="22">
        <v>5.0935331993029109</v>
      </c>
      <c r="R41" s="134">
        <v>6.0235322407400425</v>
      </c>
      <c r="S41" s="134">
        <v>5.6542144266730814</v>
      </c>
      <c r="T41" s="134">
        <v>5.7567241699552749</v>
      </c>
      <c r="U41" s="134"/>
      <c r="V41" s="133">
        <v>508.5990475035249</v>
      </c>
      <c r="W41" s="133">
        <v>395.00114967273083</v>
      </c>
      <c r="X41" s="133">
        <v>389.77707045085094</v>
      </c>
      <c r="Y41" s="133"/>
      <c r="Z41" s="135">
        <v>1.2392702687866999E-4</v>
      </c>
      <c r="AA41" s="135">
        <v>1.314917291252049E-2</v>
      </c>
      <c r="AB41" s="135">
        <v>4.2120739485266203E-3</v>
      </c>
      <c r="AC41" s="135"/>
      <c r="AD41" s="134">
        <v>-0.18031423725017329</v>
      </c>
      <c r="AE41" s="134">
        <v>-0.11456342875030849</v>
      </c>
      <c r="AF41" s="134">
        <v>-0.12954805383038764</v>
      </c>
    </row>
    <row r="42" spans="1:32" s="131" customFormat="1" ht="12" customHeight="1" x14ac:dyDescent="0.25">
      <c r="A42" s="84"/>
      <c r="B42" s="85" t="s">
        <v>5</v>
      </c>
      <c r="C42" s="132" t="s">
        <v>238</v>
      </c>
      <c r="D42" s="132"/>
      <c r="E42" s="21">
        <v>377.46052566342445</v>
      </c>
      <c r="F42" s="134"/>
      <c r="G42" s="22">
        <v>2.5463688475569821</v>
      </c>
      <c r="H42" s="134">
        <v>2.342083006559474</v>
      </c>
      <c r="I42" s="134">
        <v>2.0906377405599597</v>
      </c>
      <c r="J42" s="134">
        <v>2.1677168851097242</v>
      </c>
      <c r="K42" s="134"/>
      <c r="L42" s="27">
        <v>0.16578344356775412</v>
      </c>
      <c r="M42" s="135">
        <v>5.353777664673795E-2</v>
      </c>
      <c r="N42" s="135">
        <v>1.3732390843128779E-2</v>
      </c>
      <c r="O42" s="135">
        <v>7.9898586789748007E-3</v>
      </c>
      <c r="P42" s="134"/>
      <c r="Q42" s="22">
        <v>3.2208976648214889</v>
      </c>
      <c r="R42" s="134">
        <v>3.1945668852831433</v>
      </c>
      <c r="S42" s="134">
        <v>2.9357705094706184</v>
      </c>
      <c r="T42" s="134">
        <v>2.9966609340197286</v>
      </c>
      <c r="U42" s="134"/>
      <c r="V42" s="133">
        <v>3935.8975443681488</v>
      </c>
      <c r="W42" s="133">
        <v>381.64416066691155</v>
      </c>
      <c r="X42" s="133">
        <v>141044.01248384887</v>
      </c>
      <c r="Y42" s="133"/>
      <c r="Z42" s="135">
        <v>0.23790301130037983</v>
      </c>
      <c r="AA42" s="135">
        <v>6.44063073321283E-3</v>
      </c>
      <c r="AB42" s="135">
        <v>1.424201861997026E-2</v>
      </c>
      <c r="AC42" s="135"/>
      <c r="AD42" s="134">
        <v>6.3897337118795916E-2</v>
      </c>
      <c r="AE42" s="134">
        <v>0.15510490645950112</v>
      </c>
      <c r="AF42" s="134">
        <v>0.12633178698194775</v>
      </c>
    </row>
    <row r="43" spans="1:32" s="131" customFormat="1" ht="12" customHeight="1" x14ac:dyDescent="0.25">
      <c r="A43" s="84"/>
      <c r="B43" s="85" t="s">
        <v>14</v>
      </c>
      <c r="C43" s="132" t="s">
        <v>239</v>
      </c>
      <c r="D43" s="132"/>
      <c r="E43" s="21">
        <v>369.70680604478599</v>
      </c>
      <c r="F43" s="134"/>
      <c r="G43" s="22">
        <v>0.99532009917785491</v>
      </c>
      <c r="H43" s="134">
        <v>0.94111041423876185</v>
      </c>
      <c r="I43" s="134">
        <v>0.80129837349239896</v>
      </c>
      <c r="J43" s="134">
        <v>0.82755842739910013</v>
      </c>
      <c r="K43" s="134"/>
      <c r="L43" s="27">
        <v>0.12233855729842932</v>
      </c>
      <c r="M43" s="135">
        <v>4.6230066887233918E-2</v>
      </c>
      <c r="N43" s="135">
        <v>1.249580910766992E-2</v>
      </c>
      <c r="O43" s="135">
        <v>7.0775591812104197E-3</v>
      </c>
      <c r="P43" s="134"/>
      <c r="Q43" s="22">
        <v>2.352296582085764</v>
      </c>
      <c r="R43" s="134">
        <v>2.7187335292251529</v>
      </c>
      <c r="S43" s="134">
        <v>2.6339376753640411</v>
      </c>
      <c r="T43" s="134">
        <v>2.6149333598313005</v>
      </c>
      <c r="U43" s="134"/>
      <c r="V43" s="133">
        <v>3826.1786383860331</v>
      </c>
      <c r="W43" s="133">
        <v>44798.311569947924</v>
      </c>
      <c r="X43" s="133">
        <v>136874.48985312533</v>
      </c>
      <c r="Y43" s="133"/>
      <c r="Z43" s="135">
        <v>0.71222162034275827</v>
      </c>
      <c r="AA43" s="135">
        <v>0.15805115443160356</v>
      </c>
      <c r="AB43" s="135">
        <v>0.21787231196156542</v>
      </c>
      <c r="AC43" s="135"/>
      <c r="AD43" s="134">
        <v>2.018531698265846E-2</v>
      </c>
      <c r="AE43" s="134">
        <v>7.3723668807115048E-2</v>
      </c>
      <c r="AF43" s="134">
        <v>6.417173002503429E-2</v>
      </c>
    </row>
    <row r="44" spans="1:32" s="131" customFormat="1" ht="12" customHeight="1" x14ac:dyDescent="0.25">
      <c r="A44" s="84"/>
      <c r="B44" s="85" t="s">
        <v>224</v>
      </c>
      <c r="C44" s="132" t="s">
        <v>200</v>
      </c>
      <c r="D44" s="132"/>
      <c r="E44" s="21">
        <v>366.6481324972213</v>
      </c>
      <c r="F44" s="134"/>
      <c r="G44" s="22">
        <v>52.654123671352188</v>
      </c>
      <c r="H44" s="134">
        <v>51.693179489921327</v>
      </c>
      <c r="I44" s="134">
        <v>46.42611658677437</v>
      </c>
      <c r="J44" s="134">
        <v>47.962569647134131</v>
      </c>
      <c r="K44" s="134"/>
      <c r="L44" s="27">
        <v>3.2289430906744037</v>
      </c>
      <c r="M44" s="135">
        <v>1.0585857471724118</v>
      </c>
      <c r="N44" s="135">
        <v>0.2799796452249364</v>
      </c>
      <c r="O44" s="135">
        <v>0.1623349002113855</v>
      </c>
      <c r="P44" s="134"/>
      <c r="Q44" s="22">
        <v>61.827990196613555</v>
      </c>
      <c r="R44" s="134">
        <v>61.729200381992115</v>
      </c>
      <c r="S44" s="134">
        <v>58.603301991043544</v>
      </c>
      <c r="T44" s="134">
        <v>59.560520595524821</v>
      </c>
      <c r="U44" s="134"/>
      <c r="V44" s="133">
        <v>3765.0419503747266</v>
      </c>
      <c r="W44" s="133">
        <v>44176.46423851986</v>
      </c>
      <c r="X44" s="133">
        <v>134979.56068945405</v>
      </c>
      <c r="Y44" s="133"/>
      <c r="Z44" s="135">
        <v>0.77707116442275992</v>
      </c>
      <c r="AA44" s="135">
        <v>4.2818853538538121E-2</v>
      </c>
      <c r="AB44" s="135">
        <v>0.1320501690594823</v>
      </c>
      <c r="AC44" s="135"/>
      <c r="AD44" s="134">
        <v>1.556467179377145E-2</v>
      </c>
      <c r="AE44" s="134">
        <v>0.10622429706100166</v>
      </c>
      <c r="AF44" s="134">
        <v>7.8761250115733525E-2</v>
      </c>
    </row>
    <row r="45" spans="1:32" s="131" customFormat="1" ht="12" customHeight="1" x14ac:dyDescent="0.25">
      <c r="A45" s="84">
        <v>8</v>
      </c>
      <c r="B45" s="85" t="s">
        <v>0</v>
      </c>
      <c r="C45" s="132" t="s">
        <v>201</v>
      </c>
      <c r="D45" s="132"/>
      <c r="E45" s="21">
        <v>391.87368168915822</v>
      </c>
      <c r="F45" s="134"/>
      <c r="G45" s="22">
        <v>3.104403871033568</v>
      </c>
      <c r="H45" s="134">
        <v>2.8349175856340958</v>
      </c>
      <c r="I45" s="134">
        <v>3.0913515835438274</v>
      </c>
      <c r="J45" s="134">
        <v>3.1127794711343499</v>
      </c>
      <c r="K45" s="134"/>
      <c r="L45" s="27">
        <v>4.7409162479735409E-2</v>
      </c>
      <c r="M45" s="135">
        <v>1.5920860342822678E-2</v>
      </c>
      <c r="N45" s="135">
        <v>4.2038917742303799E-3</v>
      </c>
      <c r="O45" s="135">
        <v>2.3876732724385698E-3</v>
      </c>
      <c r="P45" s="134"/>
      <c r="Q45" s="22">
        <v>0.93850227951592957</v>
      </c>
      <c r="R45" s="134">
        <v>0.97647462609550917</v>
      </c>
      <c r="S45" s="134">
        <v>0.92142954970849467</v>
      </c>
      <c r="T45" s="134">
        <v>0.91712824774885149</v>
      </c>
      <c r="U45" s="134"/>
      <c r="V45" s="133">
        <v>4151.6144129576969</v>
      </c>
      <c r="W45" s="133">
        <v>48431.889018826201</v>
      </c>
      <c r="X45" s="133">
        <v>147930.0656178307</v>
      </c>
      <c r="Y45" s="133"/>
      <c r="Z45" s="135">
        <v>1.8980877209999999E-7</v>
      </c>
      <c r="AA45" s="135">
        <v>0.78006661797582111</v>
      </c>
      <c r="AB45" s="135">
        <v>0.85673463502209479</v>
      </c>
      <c r="AC45" s="135"/>
      <c r="AD45" s="134">
        <v>0.27697493014208002</v>
      </c>
      <c r="AE45" s="134">
        <v>1.416312084906526E-2</v>
      </c>
      <c r="AF45" s="134">
        <v>-9.1318508556763201E-3</v>
      </c>
    </row>
    <row r="46" spans="1:32" s="131" customFormat="1" ht="12" customHeight="1" x14ac:dyDescent="0.25">
      <c r="A46" s="84"/>
      <c r="B46" s="85" t="s">
        <v>5</v>
      </c>
      <c r="C46" s="132" t="s">
        <v>202</v>
      </c>
      <c r="D46" s="132"/>
      <c r="E46" s="21">
        <v>387.48670967111178</v>
      </c>
      <c r="F46" s="134"/>
      <c r="G46" s="22">
        <v>3.0931811303418741</v>
      </c>
      <c r="H46" s="134">
        <v>2.9541729077613597</v>
      </c>
      <c r="I46" s="134">
        <v>3.066555757868819</v>
      </c>
      <c r="J46" s="134">
        <v>3.0959784361371385</v>
      </c>
      <c r="K46" s="134"/>
      <c r="L46" s="27">
        <v>4.6085813282778297E-2</v>
      </c>
      <c r="M46" s="135">
        <v>1.497720217068191E-2</v>
      </c>
      <c r="N46" s="135">
        <v>4.1137274981221496E-3</v>
      </c>
      <c r="O46" s="135">
        <v>2.3294505506378398E-3</v>
      </c>
      <c r="P46" s="134"/>
      <c r="Q46" s="22">
        <v>0.90718458413449432</v>
      </c>
      <c r="R46" s="134">
        <v>0.91796623351098683</v>
      </c>
      <c r="S46" s="134">
        <v>0.90039895624333088</v>
      </c>
      <c r="T46" s="134">
        <v>0.89341637584758926</v>
      </c>
      <c r="U46" s="134"/>
      <c r="V46" s="133">
        <v>4142.0614024728593</v>
      </c>
      <c r="W46" s="133">
        <v>48292.481269466538</v>
      </c>
      <c r="X46" s="133">
        <v>147481.47407295552</v>
      </c>
      <c r="Y46" s="133"/>
      <c r="Z46" s="135">
        <v>4.51664463631674E-3</v>
      </c>
      <c r="AA46" s="135">
        <v>0.56211043395450611</v>
      </c>
      <c r="AB46" s="135">
        <v>0.95092156742088763</v>
      </c>
      <c r="AC46" s="135"/>
      <c r="AD46" s="134">
        <v>0.15159589959757341</v>
      </c>
      <c r="AE46" s="134">
        <v>2.956884893161587E-2</v>
      </c>
      <c r="AF46" s="134">
        <v>-3.1308939907862599E-3</v>
      </c>
    </row>
    <row r="47" spans="1:32" s="131" customFormat="1" ht="12" customHeight="1" x14ac:dyDescent="0.25">
      <c r="A47" s="84"/>
      <c r="B47" s="85" t="s">
        <v>14</v>
      </c>
      <c r="C47" s="132" t="s">
        <v>203</v>
      </c>
      <c r="D47" s="132"/>
      <c r="E47" s="21">
        <v>391.87368168915822</v>
      </c>
      <c r="F47" s="134"/>
      <c r="G47" s="22">
        <v>3.0640033458843146</v>
      </c>
      <c r="H47" s="134">
        <v>3.0008928341414687</v>
      </c>
      <c r="I47" s="134">
        <v>2.9901863478220703</v>
      </c>
      <c r="J47" s="134">
        <v>3.0220126434498997</v>
      </c>
      <c r="K47" s="134"/>
      <c r="L47" s="27">
        <v>4.8014169351531862E-2</v>
      </c>
      <c r="M47" s="135">
        <v>1.56843470286048E-2</v>
      </c>
      <c r="N47" s="135">
        <v>4.3579444113208904E-3</v>
      </c>
      <c r="O47" s="135">
        <v>2.4782223291840702E-3</v>
      </c>
      <c r="P47" s="134"/>
      <c r="Q47" s="22">
        <v>0.95047887430488986</v>
      </c>
      <c r="R47" s="134">
        <v>0.9605178792780541</v>
      </c>
      <c r="S47" s="134">
        <v>0.95288306330643069</v>
      </c>
      <c r="T47" s="134">
        <v>0.94963144385063736</v>
      </c>
      <c r="U47" s="134"/>
      <c r="V47" s="133">
        <v>4140.2774032111784</v>
      </c>
      <c r="W47" s="133">
        <v>48199.554374275169</v>
      </c>
      <c r="X47" s="133">
        <v>147224.89185844228</v>
      </c>
      <c r="Y47" s="133"/>
      <c r="Z47" s="135">
        <v>0.21547477029025541</v>
      </c>
      <c r="AA47" s="135">
        <v>0.12669146726763181</v>
      </c>
      <c r="AB47" s="135">
        <v>0.38203212319357116</v>
      </c>
      <c r="AC47" s="135"/>
      <c r="AD47" s="134">
        <v>6.5769259682532957E-2</v>
      </c>
      <c r="AE47" s="134">
        <v>7.7468589168848231E-2</v>
      </c>
      <c r="AF47" s="134">
        <v>4.4217789098454058E-2</v>
      </c>
    </row>
    <row r="48" spans="1:32" s="131" customFormat="1" ht="12" customHeight="1" x14ac:dyDescent="0.25">
      <c r="A48" s="84"/>
      <c r="B48" s="85" t="s">
        <v>15</v>
      </c>
      <c r="C48" s="132" t="s">
        <v>204</v>
      </c>
      <c r="D48" s="132"/>
      <c r="E48" s="21">
        <v>391.10901330226704</v>
      </c>
      <c r="F48" s="134"/>
      <c r="G48" s="22">
        <v>2.9608630830881593</v>
      </c>
      <c r="H48" s="134">
        <v>2.9547341431891638</v>
      </c>
      <c r="I48" s="134">
        <v>2.9471197247516634</v>
      </c>
      <c r="J48" s="134">
        <v>2.9785545670116362</v>
      </c>
      <c r="K48" s="134"/>
      <c r="L48" s="27">
        <v>4.7857166590544051E-2</v>
      </c>
      <c r="M48" s="135">
        <v>1.578698152733923E-2</v>
      </c>
      <c r="N48" s="135">
        <v>4.3961307420962098E-3</v>
      </c>
      <c r="O48" s="135">
        <v>2.4893307465763399E-3</v>
      </c>
      <c r="P48" s="134"/>
      <c r="Q48" s="22">
        <v>0.9464461189970651</v>
      </c>
      <c r="R48" s="134">
        <v>0.96529138980458706</v>
      </c>
      <c r="S48" s="134">
        <v>0.95898837573285289</v>
      </c>
      <c r="T48" s="134">
        <v>0.95158363353895548</v>
      </c>
      <c r="U48" s="134"/>
      <c r="V48" s="133">
        <v>4127.7921852610552</v>
      </c>
      <c r="W48" s="133">
        <v>47975.797746366487</v>
      </c>
      <c r="X48" s="133">
        <v>146515.52121074672</v>
      </c>
      <c r="Y48" s="133"/>
      <c r="Z48" s="135">
        <v>0.90473276947566383</v>
      </c>
      <c r="AA48" s="135">
        <v>0.77772166131171361</v>
      </c>
      <c r="AB48" s="135">
        <v>0.7134770899280316</v>
      </c>
      <c r="AC48" s="135"/>
      <c r="AD48" s="134">
        <v>6.3609482743140896E-3</v>
      </c>
      <c r="AE48" s="134">
        <v>1.4332614372285181E-2</v>
      </c>
      <c r="AF48" s="134">
        <v>-1.8591889282556642E-2</v>
      </c>
    </row>
    <row r="49" spans="1:32" s="131" customFormat="1" ht="12" customHeight="1" x14ac:dyDescent="0.25">
      <c r="A49" s="84">
        <v>9</v>
      </c>
      <c r="B49" s="85" t="s">
        <v>0</v>
      </c>
      <c r="C49" s="132" t="s">
        <v>205</v>
      </c>
      <c r="D49" s="132"/>
      <c r="E49" s="21">
        <v>391.53067584481533</v>
      </c>
      <c r="F49" s="134"/>
      <c r="G49" s="22">
        <v>3.1675605535592029</v>
      </c>
      <c r="H49" s="134">
        <v>3.1173856845855821</v>
      </c>
      <c r="I49" s="134">
        <v>3.1595734315185773</v>
      </c>
      <c r="J49" s="134">
        <v>3.1661115706989706</v>
      </c>
      <c r="K49" s="134"/>
      <c r="L49" s="27">
        <v>4.05427576505114E-2</v>
      </c>
      <c r="M49" s="135">
        <v>1.299323355273619E-2</v>
      </c>
      <c r="N49" s="135">
        <v>3.5150587882783499E-3</v>
      </c>
      <c r="O49" s="135">
        <v>2.0128283774001098E-3</v>
      </c>
      <c r="P49" s="134"/>
      <c r="Q49" s="22">
        <v>0.80222498236676298</v>
      </c>
      <c r="R49" s="134">
        <v>0.79671265687564219</v>
      </c>
      <c r="S49" s="134">
        <v>0.76781407781395827</v>
      </c>
      <c r="T49" s="134">
        <v>0.77051255084328862</v>
      </c>
      <c r="U49" s="134"/>
      <c r="V49" s="133">
        <v>4149.3670342939095</v>
      </c>
      <c r="W49" s="133">
        <v>48103.6547452171</v>
      </c>
      <c r="X49" s="133">
        <v>146926.07357282782</v>
      </c>
      <c r="Y49" s="133"/>
      <c r="Z49" s="135">
        <v>0.23602665017758373</v>
      </c>
      <c r="AA49" s="135">
        <v>0.83763670695967329</v>
      </c>
      <c r="AB49" s="135">
        <v>0.97036001896934676</v>
      </c>
      <c r="AC49" s="135"/>
      <c r="AD49" s="134">
        <v>6.2936259810836989E-2</v>
      </c>
      <c r="AE49" s="134">
        <v>1.0398549243567571E-2</v>
      </c>
      <c r="AF49" s="134">
        <v>1.8803342126803E-3</v>
      </c>
    </row>
    <row r="50" spans="1:32" s="131" customFormat="1" ht="12" customHeight="1" x14ac:dyDescent="0.25">
      <c r="A50" s="84"/>
      <c r="B50" s="85" t="s">
        <v>5</v>
      </c>
      <c r="C50" s="132" t="s">
        <v>206</v>
      </c>
      <c r="D50" s="132"/>
      <c r="E50" s="21">
        <v>388.33003475620836</v>
      </c>
      <c r="F50" s="134"/>
      <c r="G50" s="22">
        <v>2.9087358196137241</v>
      </c>
      <c r="H50" s="134">
        <v>2.8924240932406344</v>
      </c>
      <c r="I50" s="134">
        <v>2.9506909987009475</v>
      </c>
      <c r="J50" s="134">
        <v>2.936272426245591</v>
      </c>
      <c r="K50" s="134"/>
      <c r="L50" s="27">
        <v>4.8766808818218078E-2</v>
      </c>
      <c r="M50" s="135">
        <v>1.5040107557775991E-2</v>
      </c>
      <c r="N50" s="135">
        <v>4.12059145540706E-3</v>
      </c>
      <c r="O50" s="135">
        <v>2.3552294211502201E-3</v>
      </c>
      <c r="P50" s="134"/>
      <c r="Q50" s="22">
        <v>0.96100318751632463</v>
      </c>
      <c r="R50" s="134">
        <v>0.9200727123552318</v>
      </c>
      <c r="S50" s="134">
        <v>0.89854289199765647</v>
      </c>
      <c r="T50" s="134">
        <v>0.90010511081878997</v>
      </c>
      <c r="U50" s="134"/>
      <c r="V50" s="133">
        <v>4128.6629283607081</v>
      </c>
      <c r="W50" s="133">
        <v>392.88033425173097</v>
      </c>
      <c r="X50" s="133">
        <v>389.13901481660497</v>
      </c>
      <c r="Y50" s="133"/>
      <c r="Z50" s="135">
        <v>0.74056534142997776</v>
      </c>
      <c r="AA50" s="135">
        <v>0.3918196183945466</v>
      </c>
      <c r="AB50" s="135">
        <v>0.57307807626287233</v>
      </c>
      <c r="AC50" s="135"/>
      <c r="AD50" s="134">
        <v>1.7653580818166689E-2</v>
      </c>
      <c r="AE50" s="134">
        <v>-4.6665347999103962E-2</v>
      </c>
      <c r="AF50" s="134">
        <v>-3.058699859666842E-2</v>
      </c>
    </row>
    <row r="51" spans="1:32" s="131" customFormat="1" ht="12" customHeight="1" x14ac:dyDescent="0.25">
      <c r="A51" s="84"/>
      <c r="B51" s="85" t="s">
        <v>14</v>
      </c>
      <c r="C51" s="132" t="s">
        <v>207</v>
      </c>
      <c r="D51" s="132"/>
      <c r="E51" s="21">
        <v>390.42300161358128</v>
      </c>
      <c r="F51" s="134"/>
      <c r="G51" s="22">
        <v>2.8166868862654431</v>
      </c>
      <c r="H51" s="134">
        <v>2.7969113660901805</v>
      </c>
      <c r="I51" s="134">
        <v>2.8590786952825917</v>
      </c>
      <c r="J51" s="134">
        <v>2.8559425620951346</v>
      </c>
      <c r="K51" s="134"/>
      <c r="L51" s="27">
        <v>4.6743079579893293E-2</v>
      </c>
      <c r="M51" s="135">
        <v>1.4891936408667509E-2</v>
      </c>
      <c r="N51" s="135">
        <v>4.1678993380158498E-3</v>
      </c>
      <c r="O51" s="135">
        <v>2.37692538894986E-3</v>
      </c>
      <c r="P51" s="134"/>
      <c r="Q51" s="22">
        <v>0.92360232965058842</v>
      </c>
      <c r="R51" s="134">
        <v>0.90740841890766644</v>
      </c>
      <c r="S51" s="134">
        <v>0.90409550097828917</v>
      </c>
      <c r="T51" s="134">
        <v>0.90347969049100174</v>
      </c>
      <c r="U51" s="134"/>
      <c r="V51" s="133">
        <v>4101.2375962504666</v>
      </c>
      <c r="W51" s="133">
        <v>47442.165692760325</v>
      </c>
      <c r="X51" s="133">
        <v>144867.74325696204</v>
      </c>
      <c r="Y51" s="133"/>
      <c r="Z51" s="135">
        <v>0.68261867242506025</v>
      </c>
      <c r="AA51" s="135">
        <v>0.35627593991273709</v>
      </c>
      <c r="AB51" s="135">
        <v>0.39127327541827883</v>
      </c>
      <c r="AC51" s="135"/>
      <c r="AD51" s="134">
        <v>2.1756241731670959E-2</v>
      </c>
      <c r="AE51" s="134">
        <v>-4.6880249084920209E-2</v>
      </c>
      <c r="AF51" s="134">
        <v>-4.3446797984782383E-2</v>
      </c>
    </row>
    <row r="52" spans="1:32" s="131" customFormat="1" ht="12" customHeight="1" x14ac:dyDescent="0.25">
      <c r="A52" s="429" t="s">
        <v>259</v>
      </c>
      <c r="B52" s="429"/>
      <c r="C52" s="132" t="s">
        <v>55</v>
      </c>
      <c r="D52" s="132"/>
      <c r="E52" s="21">
        <v>391.87368168915822</v>
      </c>
      <c r="F52" s="134"/>
      <c r="G52" s="22">
        <v>5.5220437463240462</v>
      </c>
      <c r="H52" s="134">
        <v>5.5413119239774389</v>
      </c>
      <c r="I52" s="134">
        <v>5.5379253236905051</v>
      </c>
      <c r="J52" s="134">
        <v>5.5524243151205415</v>
      </c>
      <c r="K52" s="134"/>
      <c r="L52" s="27">
        <v>5.6759144430007652E-2</v>
      </c>
      <c r="M52" s="135">
        <v>1.813858375596791E-2</v>
      </c>
      <c r="N52" s="135">
        <v>5.2500236667647497E-3</v>
      </c>
      <c r="O52" s="135">
        <v>2.99407514353584E-3</v>
      </c>
      <c r="P52" s="134"/>
      <c r="Q52" s="22">
        <v>1.1235926484401659</v>
      </c>
      <c r="R52" s="134">
        <v>1.1087854683771863</v>
      </c>
      <c r="S52" s="134">
        <v>1.1448059161219495</v>
      </c>
      <c r="T52" s="134">
        <v>1.1441584857734193</v>
      </c>
      <c r="U52" s="134"/>
      <c r="V52" s="133">
        <v>4126.5742795416099</v>
      </c>
      <c r="W52" s="133">
        <v>47938.853984296264</v>
      </c>
      <c r="X52" s="133">
        <v>146421.51962972301</v>
      </c>
      <c r="Y52" s="133"/>
      <c r="Z52" s="135">
        <v>0.74379253712992277</v>
      </c>
      <c r="AA52" s="135">
        <v>0.78444091784950509</v>
      </c>
      <c r="AB52" s="135">
        <v>0.59961576570302422</v>
      </c>
      <c r="AC52" s="135"/>
      <c r="AD52" s="134">
        <v>-1.7355646373138269E-2</v>
      </c>
      <c r="AE52" s="134">
        <v>-1.3874801772845559E-2</v>
      </c>
      <c r="AF52" s="134">
        <v>-2.6554025461763591E-2</v>
      </c>
    </row>
    <row r="53" spans="1:32" s="91" customFormat="1" ht="12.95" customHeight="1" x14ac:dyDescent="0.25">
      <c r="A53" s="84">
        <v>11</v>
      </c>
      <c r="B53" s="85" t="s">
        <v>0</v>
      </c>
      <c r="C53" s="132" t="s">
        <v>225</v>
      </c>
      <c r="D53" s="143"/>
      <c r="E53" s="21">
        <v>391.1090133022671</v>
      </c>
      <c r="F53" s="134"/>
      <c r="G53" s="27">
        <v>9.050738431411301E-2</v>
      </c>
      <c r="H53" s="135">
        <v>7.5431548013326979E-2</v>
      </c>
      <c r="I53" s="135">
        <v>8.1779899224347738E-2</v>
      </c>
      <c r="J53" s="135">
        <v>8.9510901777400564E-2</v>
      </c>
      <c r="K53" s="135"/>
      <c r="L53" s="30">
        <v>1.452608574084595E-2</v>
      </c>
      <c r="M53" s="144">
        <v>4.3244327460650296E-3</v>
      </c>
      <c r="N53" s="144">
        <v>1.2579961343461301E-3</v>
      </c>
      <c r="O53" s="144">
        <v>7.4742247402103995E-4</v>
      </c>
      <c r="P53" s="134"/>
      <c r="Q53" s="44" t="s">
        <v>327</v>
      </c>
      <c r="R53" s="134" t="s">
        <v>327</v>
      </c>
      <c r="S53" s="134" t="s">
        <v>327</v>
      </c>
      <c r="T53" s="134" t="s">
        <v>327</v>
      </c>
      <c r="U53" s="134"/>
      <c r="V53" s="133" t="s">
        <v>327</v>
      </c>
      <c r="W53" s="133" t="s">
        <v>327</v>
      </c>
      <c r="X53" s="133" t="s">
        <v>327</v>
      </c>
      <c r="Y53" s="133"/>
      <c r="Z53" s="135">
        <v>0.28694203837309384</v>
      </c>
      <c r="AA53" s="135">
        <v>0.53064141118896702</v>
      </c>
      <c r="AB53" s="135">
        <v>0.94503930060498742</v>
      </c>
      <c r="AC53" s="135"/>
      <c r="AD53" s="134">
        <v>5.4708704642059458E-2</v>
      </c>
      <c r="AE53" s="134">
        <v>3.111504617754601E-2</v>
      </c>
      <c r="AF53" s="134">
        <v>3.48184500315774E-3</v>
      </c>
    </row>
    <row r="54" spans="1:32" s="91" customFormat="1" ht="12.95" customHeight="1" x14ac:dyDescent="0.25">
      <c r="A54" s="84"/>
      <c r="B54" s="85" t="s">
        <v>5</v>
      </c>
      <c r="C54" s="132" t="s">
        <v>226</v>
      </c>
      <c r="D54" s="86"/>
      <c r="E54" s="21">
        <v>390.00133907103304</v>
      </c>
      <c r="F54" s="134"/>
      <c r="G54" s="27">
        <v>0.1039670686204901</v>
      </c>
      <c r="H54" s="135">
        <v>0.10254018785051938</v>
      </c>
      <c r="I54" s="135">
        <v>0.11147659701810785</v>
      </c>
      <c r="J54" s="135">
        <v>0.12113976148106996</v>
      </c>
      <c r="K54" s="135"/>
      <c r="L54" s="30">
        <v>1.5475131105478169E-2</v>
      </c>
      <c r="M54" s="144">
        <v>4.9782113023885497E-3</v>
      </c>
      <c r="N54" s="144">
        <v>1.4476470777197801E-3</v>
      </c>
      <c r="O54" s="144">
        <v>8.5590165147310002E-4</v>
      </c>
      <c r="P54" s="134"/>
      <c r="Q54" s="22" t="s">
        <v>327</v>
      </c>
      <c r="R54" s="134" t="s">
        <v>327</v>
      </c>
      <c r="S54" s="134" t="s">
        <v>327</v>
      </c>
      <c r="T54" s="134" t="s">
        <v>327</v>
      </c>
      <c r="U54" s="134"/>
      <c r="V54" s="133" t="s">
        <v>327</v>
      </c>
      <c r="W54" s="133" t="s">
        <v>327</v>
      </c>
      <c r="X54" s="133" t="s">
        <v>327</v>
      </c>
      <c r="Y54" s="133"/>
      <c r="Z54" s="135">
        <v>0.92962687352090845</v>
      </c>
      <c r="AA54" s="135">
        <v>0.63878634136612167</v>
      </c>
      <c r="AB54" s="135">
        <v>0.29920335870247472</v>
      </c>
      <c r="AC54" s="135"/>
      <c r="AD54" s="134">
        <v>4.6892419066355603E-3</v>
      </c>
      <c r="AE54" s="134">
        <v>-2.4225474973411539E-2</v>
      </c>
      <c r="AF54" s="134">
        <v>-5.4372951541486907E-2</v>
      </c>
    </row>
    <row r="55" spans="1:32" s="91" customFormat="1" ht="12.95" customHeight="1" x14ac:dyDescent="0.25">
      <c r="A55" s="84"/>
      <c r="B55" s="85" t="s">
        <v>14</v>
      </c>
      <c r="C55" s="132" t="s">
        <v>227</v>
      </c>
      <c r="D55" s="86"/>
      <c r="E55" s="21">
        <v>390.34434491537587</v>
      </c>
      <c r="F55" s="134"/>
      <c r="G55" s="27">
        <v>0.11291044881707454</v>
      </c>
      <c r="H55" s="135">
        <v>0.12036560397349445</v>
      </c>
      <c r="I55" s="135">
        <v>0.14794078520116036</v>
      </c>
      <c r="J55" s="135">
        <v>0.15684530050968018</v>
      </c>
      <c r="K55" s="135"/>
      <c r="L55" s="30">
        <v>1.6039242854856011E-2</v>
      </c>
      <c r="M55" s="144">
        <v>5.34210924067166E-3</v>
      </c>
      <c r="N55" s="144">
        <v>1.63501370854187E-3</v>
      </c>
      <c r="O55" s="144">
        <v>9.5498771226322E-4</v>
      </c>
      <c r="P55" s="134"/>
      <c r="Q55" s="22" t="s">
        <v>327</v>
      </c>
      <c r="R55" s="134" t="s">
        <v>327</v>
      </c>
      <c r="S55" s="134" t="s">
        <v>327</v>
      </c>
      <c r="T55" s="134" t="s">
        <v>327</v>
      </c>
      <c r="U55" s="134"/>
      <c r="V55" s="133" t="s">
        <v>327</v>
      </c>
      <c r="W55" s="133" t="s">
        <v>327</v>
      </c>
      <c r="X55" s="133" t="s">
        <v>327</v>
      </c>
      <c r="Y55" s="133"/>
      <c r="Z55" s="135">
        <v>0.66596840060715889</v>
      </c>
      <c r="AA55" s="135">
        <v>5.2029277626517378E-2</v>
      </c>
      <c r="AB55" s="135">
        <v>1.710346449063406E-2</v>
      </c>
      <c r="AC55" s="135"/>
      <c r="AD55" s="134">
        <v>-2.3228373831051589E-2</v>
      </c>
      <c r="AE55" s="134">
        <v>-0.1042362829719119</v>
      </c>
      <c r="AF55" s="134">
        <v>-0.129014654036536</v>
      </c>
    </row>
    <row r="56" spans="1:32" s="91" customFormat="1" ht="12.95" customHeight="1" x14ac:dyDescent="0.25">
      <c r="A56" s="84"/>
      <c r="B56" s="85" t="s">
        <v>15</v>
      </c>
      <c r="C56" s="132" t="s">
        <v>228</v>
      </c>
      <c r="D56" s="86"/>
      <c r="E56" s="21">
        <v>391.1090133022671</v>
      </c>
      <c r="F56" s="134"/>
      <c r="G56" s="27">
        <v>4.1902113619512259E-2</v>
      </c>
      <c r="H56" s="135">
        <v>3.3532027913312078E-2</v>
      </c>
      <c r="I56" s="135">
        <v>3.6917766431596333E-2</v>
      </c>
      <c r="J56" s="135">
        <v>3.7846290943057879E-2</v>
      </c>
      <c r="K56" s="135"/>
      <c r="L56" s="30">
        <v>1.0144482885645151E-2</v>
      </c>
      <c r="M56" s="144">
        <v>2.9562098177065999E-3</v>
      </c>
      <c r="N56" s="144">
        <v>8.6826783849035E-4</v>
      </c>
      <c r="O56" s="144">
        <v>5.0116563030964002E-4</v>
      </c>
      <c r="P56" s="134"/>
      <c r="Q56" s="22" t="s">
        <v>327</v>
      </c>
      <c r="R56" s="134" t="s">
        <v>327</v>
      </c>
      <c r="S56" s="134" t="s">
        <v>327</v>
      </c>
      <c r="T56" s="134" t="s">
        <v>327</v>
      </c>
      <c r="U56" s="134"/>
      <c r="V56" s="133" t="s">
        <v>327</v>
      </c>
      <c r="W56" s="133" t="s">
        <v>327</v>
      </c>
      <c r="X56" s="133" t="s">
        <v>327</v>
      </c>
      <c r="Y56" s="133"/>
      <c r="Z56" s="135">
        <v>0.38721199436537102</v>
      </c>
      <c r="AA56" s="135">
        <v>0.60283035455879208</v>
      </c>
      <c r="AB56" s="135">
        <v>0.67469765550624605</v>
      </c>
      <c r="AC56" s="135"/>
      <c r="AD56" s="134">
        <v>4.4001200316593103E-2</v>
      </c>
      <c r="AE56" s="134">
        <v>2.5629975589941179E-2</v>
      </c>
      <c r="AF56" s="134">
        <v>2.073508344884278E-2</v>
      </c>
    </row>
    <row r="57" spans="1:32" s="91" customFormat="1" ht="12.95" customHeight="1" x14ac:dyDescent="0.25">
      <c r="A57" s="84"/>
      <c r="B57" s="85" t="s">
        <v>16</v>
      </c>
      <c r="C57" s="132" t="s">
        <v>229</v>
      </c>
      <c r="D57" s="86"/>
      <c r="E57" s="21">
        <v>386.25665383478253</v>
      </c>
      <c r="F57" s="134"/>
      <c r="G57" s="27">
        <v>5.8233025965442838E-2</v>
      </c>
      <c r="H57" s="135">
        <v>4.7559974789925727E-2</v>
      </c>
      <c r="I57" s="135">
        <v>5.3349024375492028E-2</v>
      </c>
      <c r="J57" s="135">
        <v>5.7283836042150732E-2</v>
      </c>
      <c r="K57" s="135"/>
      <c r="L57" s="30">
        <v>1.193112327932281E-2</v>
      </c>
      <c r="M57" s="144">
        <v>3.49784312636469E-3</v>
      </c>
      <c r="N57" s="144">
        <v>1.03734874116637E-3</v>
      </c>
      <c r="O57" s="144">
        <v>6.1156955882726003E-4</v>
      </c>
      <c r="P57" s="134"/>
      <c r="Q57" s="22" t="s">
        <v>327</v>
      </c>
      <c r="R57" s="134" t="s">
        <v>327</v>
      </c>
      <c r="S57" s="134" t="s">
        <v>327</v>
      </c>
      <c r="T57" s="134" t="s">
        <v>327</v>
      </c>
      <c r="U57" s="134"/>
      <c r="V57" s="133" t="s">
        <v>327</v>
      </c>
      <c r="W57" s="133" t="s">
        <v>327</v>
      </c>
      <c r="X57" s="133" t="s">
        <v>327</v>
      </c>
      <c r="Y57" s="133"/>
      <c r="Z57" s="135">
        <v>0.35310698486564962</v>
      </c>
      <c r="AA57" s="135">
        <v>0.67066985292725034</v>
      </c>
      <c r="AB57" s="135">
        <v>0.93610446461843155</v>
      </c>
      <c r="AC57" s="135"/>
      <c r="AD57" s="134">
        <v>4.7743269143596667E-2</v>
      </c>
      <c r="AE57" s="134">
        <v>2.1284326310517739E-2</v>
      </c>
      <c r="AF57" s="134">
        <v>4.0688138837930397E-3</v>
      </c>
    </row>
    <row r="58" spans="1:32" s="91" customFormat="1" ht="12.95" customHeight="1" x14ac:dyDescent="0.25">
      <c r="A58" s="84"/>
      <c r="B58" s="85" t="s">
        <v>17</v>
      </c>
      <c r="C58" s="132" t="s">
        <v>230</v>
      </c>
      <c r="D58" s="132"/>
      <c r="E58" s="21">
        <v>388.81500814159358</v>
      </c>
      <c r="F58" s="134"/>
      <c r="G58" s="27">
        <v>4.289295794789532E-2</v>
      </c>
      <c r="H58" s="135">
        <v>2.4745383864363969E-2</v>
      </c>
      <c r="I58" s="135">
        <v>3.1114106635717551E-2</v>
      </c>
      <c r="J58" s="135">
        <v>3.1730016467217563E-2</v>
      </c>
      <c r="K58" s="135"/>
      <c r="L58" s="30">
        <v>1.028871051976509E-2</v>
      </c>
      <c r="M58" s="144">
        <v>2.5577623949801899E-3</v>
      </c>
      <c r="N58" s="144">
        <v>8.0113579149787995E-4</v>
      </c>
      <c r="O58" s="144">
        <v>4.6123468111529002E-4</v>
      </c>
      <c r="P58" s="134"/>
      <c r="Q58" s="22" t="s">
        <v>327</v>
      </c>
      <c r="R58" s="134" t="s">
        <v>327</v>
      </c>
      <c r="S58" s="134" t="s">
        <v>327</v>
      </c>
      <c r="T58" s="134" t="s">
        <v>327</v>
      </c>
      <c r="U58" s="134"/>
      <c r="V58" s="133" t="s">
        <v>327</v>
      </c>
      <c r="W58" s="133" t="s">
        <v>327</v>
      </c>
      <c r="X58" s="133" t="s">
        <v>327</v>
      </c>
      <c r="Y58" s="133"/>
      <c r="Z58" s="135">
        <v>3.4003943273875167E-2</v>
      </c>
      <c r="AA58" s="135">
        <v>0.18345214094310935</v>
      </c>
      <c r="AB58" s="135">
        <v>0.2100129846940253</v>
      </c>
      <c r="AC58" s="135"/>
      <c r="AD58" s="134">
        <v>0.10130657917172087</v>
      </c>
      <c r="AE58" s="134">
        <v>6.259274435751172E-2</v>
      </c>
      <c r="AF58" s="134">
        <v>5.9062232943098647E-2</v>
      </c>
    </row>
    <row r="59" spans="1:32" s="131" customFormat="1" ht="12" customHeight="1" x14ac:dyDescent="0.25">
      <c r="A59" s="429" t="s">
        <v>260</v>
      </c>
      <c r="B59" s="429"/>
      <c r="C59" s="132" t="s">
        <v>123</v>
      </c>
      <c r="D59" s="132"/>
      <c r="E59" s="21">
        <v>385.07032290534306</v>
      </c>
      <c r="F59" s="134"/>
      <c r="G59" s="22">
        <v>1.6254888604459639</v>
      </c>
      <c r="H59" s="134">
        <v>1.6146596577877801</v>
      </c>
      <c r="I59" s="134">
        <v>1.645877761686489</v>
      </c>
      <c r="J59" s="134">
        <v>1.611091158284534</v>
      </c>
      <c r="K59" s="134"/>
      <c r="L59" s="27">
        <v>3.5198777044923697E-2</v>
      </c>
      <c r="M59" s="135">
        <v>1.0909925787356599E-2</v>
      </c>
      <c r="N59" s="135">
        <v>3.10721451799972E-3</v>
      </c>
      <c r="O59" s="135">
        <v>1.76519787429958E-3</v>
      </c>
      <c r="P59" s="134"/>
      <c r="Q59" s="22">
        <v>0.69071295082663919</v>
      </c>
      <c r="R59" s="134">
        <v>0.66269708819837381</v>
      </c>
      <c r="S59" s="134">
        <v>0.67069748440495736</v>
      </c>
      <c r="T59" s="134">
        <v>0.66830897208749096</v>
      </c>
      <c r="U59" s="134"/>
      <c r="V59" s="133">
        <v>4072.7318854153486</v>
      </c>
      <c r="W59" s="133">
        <v>46975.019550880636</v>
      </c>
      <c r="X59" s="133">
        <v>143723.19953141944</v>
      </c>
      <c r="Y59" s="133"/>
      <c r="Z59" s="135">
        <v>0.76121765762256233</v>
      </c>
      <c r="AA59" s="135">
        <v>0.55255530147383825</v>
      </c>
      <c r="AB59" s="135">
        <v>0.67291828999429804</v>
      </c>
      <c r="AC59" s="135"/>
      <c r="AD59" s="134">
        <v>1.6274984231303701E-2</v>
      </c>
      <c r="AE59" s="134">
        <v>-3.0392024044398398E-2</v>
      </c>
      <c r="AF59" s="134">
        <v>2.1541519738531561E-2</v>
      </c>
    </row>
    <row r="60" spans="1:32" s="131" customFormat="1" ht="12" customHeight="1" x14ac:dyDescent="0.25">
      <c r="A60" s="84">
        <v>13</v>
      </c>
      <c r="B60" s="85" t="s">
        <v>0</v>
      </c>
      <c r="C60" s="132" t="s">
        <v>208</v>
      </c>
      <c r="D60" s="132"/>
      <c r="E60" s="21">
        <v>389.23667068414181</v>
      </c>
      <c r="F60" s="134"/>
      <c r="G60" s="22">
        <v>5.306449810842274</v>
      </c>
      <c r="H60" s="134">
        <v>5.4139736988648828</v>
      </c>
      <c r="I60" s="134">
        <v>5.509449057463697</v>
      </c>
      <c r="J60" s="134">
        <v>5.5360540729950385</v>
      </c>
      <c r="K60" s="134"/>
      <c r="L60" s="27">
        <v>7.3048846762576045E-2</v>
      </c>
      <c r="M60" s="135">
        <v>2.330792150930034E-2</v>
      </c>
      <c r="N60" s="135">
        <v>6.5164694966566997E-3</v>
      </c>
      <c r="O60" s="135">
        <v>3.66953010872663E-3</v>
      </c>
      <c r="P60" s="134"/>
      <c r="Q60" s="22">
        <v>1.441186676901286</v>
      </c>
      <c r="R60" s="134">
        <v>1.4132578704695695</v>
      </c>
      <c r="S60" s="134">
        <v>1.4129853149727207</v>
      </c>
      <c r="T60" s="134">
        <v>1.3956459465993261</v>
      </c>
      <c r="U60" s="134"/>
      <c r="V60" s="133">
        <v>4063.7465020020277</v>
      </c>
      <c r="W60" s="133">
        <v>47403.765570337397</v>
      </c>
      <c r="X60" s="133">
        <v>145040.95652020667</v>
      </c>
      <c r="Y60" s="133"/>
      <c r="Z60" s="135">
        <v>0.15433188312693391</v>
      </c>
      <c r="AA60" s="135">
        <v>4.7701855759049996E-3</v>
      </c>
      <c r="AB60" s="135">
        <v>1.1910540968396899E-3</v>
      </c>
      <c r="AC60" s="135"/>
      <c r="AD60" s="134">
        <v>-7.593763618745257E-2</v>
      </c>
      <c r="AE60" s="134">
        <v>-0.14364320634788755</v>
      </c>
      <c r="AF60" s="134">
        <v>-0.16450008957496143</v>
      </c>
    </row>
    <row r="61" spans="1:32" s="131" customFormat="1" ht="12" customHeight="1" x14ac:dyDescent="0.25">
      <c r="A61" s="84"/>
      <c r="B61" s="85" t="s">
        <v>5</v>
      </c>
      <c r="C61" s="132" t="s">
        <v>209</v>
      </c>
      <c r="D61" s="132"/>
      <c r="E61" s="21">
        <v>380.21796343785854</v>
      </c>
      <c r="F61" s="134"/>
      <c r="G61" s="22">
        <v>4.9074391291700081</v>
      </c>
      <c r="H61" s="134">
        <v>5.0746874624791483</v>
      </c>
      <c r="I61" s="134">
        <v>5.0783142684158618</v>
      </c>
      <c r="J61" s="134">
        <v>5.1276172049841096</v>
      </c>
      <c r="K61" s="134"/>
      <c r="L61" s="27">
        <v>9.4705101549748746E-2</v>
      </c>
      <c r="M61" s="135">
        <v>2.917454445887413E-2</v>
      </c>
      <c r="N61" s="135">
        <v>8.0826520113798494E-3</v>
      </c>
      <c r="O61" s="135">
        <v>4.5476416696699001E-3</v>
      </c>
      <c r="P61" s="134"/>
      <c r="Q61" s="22">
        <v>1.8466716830462859</v>
      </c>
      <c r="R61" s="134">
        <v>1.7400397621920229</v>
      </c>
      <c r="S61" s="134">
        <v>1.7357871435710381</v>
      </c>
      <c r="T61" s="134">
        <v>1.7120864331296375</v>
      </c>
      <c r="U61" s="134"/>
      <c r="V61" s="133">
        <v>454.17174591719936</v>
      </c>
      <c r="W61" s="133">
        <v>384.76224858391146</v>
      </c>
      <c r="X61" s="133">
        <v>380.96879228522664</v>
      </c>
      <c r="Y61" s="133"/>
      <c r="Z61" s="135">
        <v>9.2150782806423165E-2</v>
      </c>
      <c r="AA61" s="135">
        <v>7.3000336364252585E-2</v>
      </c>
      <c r="AB61" s="135">
        <v>2.074830090671714E-2</v>
      </c>
      <c r="AC61" s="135"/>
      <c r="AD61" s="134">
        <v>-9.5537850997644613E-2</v>
      </c>
      <c r="AE61" s="134">
        <v>-9.8389566817851409E-2</v>
      </c>
      <c r="AF61" s="134">
        <v>-0.12857416964471619</v>
      </c>
    </row>
    <row r="62" spans="1:32" s="131" customFormat="1" ht="12" customHeight="1" x14ac:dyDescent="0.25">
      <c r="A62" s="84"/>
      <c r="B62" s="85" t="s">
        <v>14</v>
      </c>
      <c r="C62" s="132" t="s">
        <v>210</v>
      </c>
      <c r="D62" s="132"/>
      <c r="E62" s="21">
        <v>388.47200229725064</v>
      </c>
      <c r="F62" s="134"/>
      <c r="G62" s="22">
        <v>5.3069248115417338</v>
      </c>
      <c r="H62" s="134">
        <v>5.3148734402433391</v>
      </c>
      <c r="I62" s="134">
        <v>5.2331666154932117</v>
      </c>
      <c r="J62" s="134">
        <v>5.253681100586796</v>
      </c>
      <c r="K62" s="134"/>
      <c r="L62" s="27">
        <v>7.6179398434225373E-2</v>
      </c>
      <c r="M62" s="135">
        <v>2.3926188899248479E-2</v>
      </c>
      <c r="N62" s="135">
        <v>6.9139048952040804E-3</v>
      </c>
      <c r="O62" s="135">
        <v>3.8917934125933598E-3</v>
      </c>
      <c r="P62" s="134"/>
      <c r="Q62" s="22">
        <v>1.5014725640697641</v>
      </c>
      <c r="R62" s="134">
        <v>1.4473131032214603</v>
      </c>
      <c r="S62" s="134">
        <v>1.4894805919931149</v>
      </c>
      <c r="T62" s="134">
        <v>1.4706134736347487</v>
      </c>
      <c r="U62" s="134"/>
      <c r="V62" s="133">
        <v>4045.6027977330295</v>
      </c>
      <c r="W62" s="133">
        <v>46797.682396436227</v>
      </c>
      <c r="X62" s="133">
        <v>143176.38335924436</v>
      </c>
      <c r="Y62" s="133"/>
      <c r="Z62" s="135">
        <v>0.91832819732857252</v>
      </c>
      <c r="AA62" s="135">
        <v>0.33111128318482153</v>
      </c>
      <c r="AB62" s="135">
        <v>0.47610571040917149</v>
      </c>
      <c r="AC62" s="135"/>
      <c r="AD62" s="134">
        <v>-5.4720472674196696E-3</v>
      </c>
      <c r="AE62" s="134">
        <v>4.9516093296917772E-2</v>
      </c>
      <c r="AF62" s="134">
        <v>3.6203024701355162E-2</v>
      </c>
    </row>
    <row r="63" spans="1:32" s="131" customFormat="1" ht="12" customHeight="1" x14ac:dyDescent="0.25">
      <c r="A63" s="84"/>
      <c r="B63" s="85" t="s">
        <v>15</v>
      </c>
      <c r="C63" s="132" t="s">
        <v>211</v>
      </c>
      <c r="D63" s="132"/>
      <c r="E63" s="21">
        <v>338.26371228788963</v>
      </c>
      <c r="F63" s="134"/>
      <c r="G63" s="22">
        <v>4.7836753894261523</v>
      </c>
      <c r="H63" s="134">
        <v>4.8199657645972422</v>
      </c>
      <c r="I63" s="134">
        <v>4.9106037238905476</v>
      </c>
      <c r="J63" s="134">
        <v>4.9382092792452932</v>
      </c>
      <c r="K63" s="134"/>
      <c r="L63" s="27">
        <v>9.8571104693131281E-2</v>
      </c>
      <c r="M63" s="135">
        <v>3.1335872727292033E-2</v>
      </c>
      <c r="N63" s="135">
        <v>8.4237109339379591E-3</v>
      </c>
      <c r="O63" s="135">
        <v>4.7316153134368301E-3</v>
      </c>
      <c r="P63" s="134"/>
      <c r="Q63" s="22">
        <v>1.81291452745147</v>
      </c>
      <c r="R63" s="134">
        <v>1.7546687018072686</v>
      </c>
      <c r="S63" s="134">
        <v>1.7344775487705564</v>
      </c>
      <c r="T63" s="134">
        <v>1.707186383288777</v>
      </c>
      <c r="U63" s="134"/>
      <c r="V63" s="133">
        <v>3471.762736416284</v>
      </c>
      <c r="W63" s="133">
        <v>42732.807586434166</v>
      </c>
      <c r="X63" s="133">
        <v>338.81974234849571</v>
      </c>
      <c r="Y63" s="133"/>
      <c r="Z63" s="135">
        <v>0.71871048260908266</v>
      </c>
      <c r="AA63" s="135">
        <v>0.18022367651394988</v>
      </c>
      <c r="AB63" s="135">
        <v>0.11829677636359805</v>
      </c>
      <c r="AC63" s="135"/>
      <c r="AD63" s="134">
        <v>-2.0614711532784359E-2</v>
      </c>
      <c r="AE63" s="134">
        <v>-7.3152883071268507E-2</v>
      </c>
      <c r="AF63" s="134">
        <v>-9.0504704670343356E-2</v>
      </c>
    </row>
    <row r="64" spans="1:32" s="147" customFormat="1" ht="12" customHeight="1" x14ac:dyDescent="0.25">
      <c r="A64" s="145"/>
      <c r="B64" s="146" t="s">
        <v>16</v>
      </c>
      <c r="C64" s="132" t="s">
        <v>212</v>
      </c>
      <c r="D64" s="132"/>
      <c r="E64" s="21">
        <v>360.56831539272554</v>
      </c>
      <c r="F64" s="134"/>
      <c r="G64" s="22">
        <v>4.7361084646254223</v>
      </c>
      <c r="H64" s="134">
        <v>4.892693018081963</v>
      </c>
      <c r="I64" s="134">
        <v>4.8379900463386178</v>
      </c>
      <c r="J64" s="134">
        <v>4.8421359517827227</v>
      </c>
      <c r="K64" s="134"/>
      <c r="L64" s="27">
        <v>9.4503085220028302E-2</v>
      </c>
      <c r="M64" s="135">
        <v>2.900681933987051E-2</v>
      </c>
      <c r="N64" s="135">
        <v>8.2826442263730406E-3</v>
      </c>
      <c r="O64" s="135">
        <v>4.7093106099666002E-3</v>
      </c>
      <c r="P64" s="134"/>
      <c r="Q64" s="22">
        <v>1.7944847315391568</v>
      </c>
      <c r="R64" s="134">
        <v>1.708282065949581</v>
      </c>
      <c r="S64" s="134">
        <v>1.7409160242006221</v>
      </c>
      <c r="T64" s="134">
        <v>1.7297137059674859</v>
      </c>
      <c r="U64" s="134"/>
      <c r="V64" s="133">
        <v>430.11555017109771</v>
      </c>
      <c r="W64" s="133">
        <v>44537.746350451009</v>
      </c>
      <c r="X64" s="133">
        <v>135265.3498587475</v>
      </c>
      <c r="Y64" s="133"/>
      <c r="Z64" s="135">
        <v>0.11393121870854589</v>
      </c>
      <c r="AA64" s="135">
        <v>0.26853196233436694</v>
      </c>
      <c r="AB64" s="135">
        <v>0.24511986151650078</v>
      </c>
      <c r="AC64" s="135"/>
      <c r="AD64" s="134">
        <v>-9.1219662488012596E-2</v>
      </c>
      <c r="AE64" s="134">
        <v>-5.8507068236239412E-2</v>
      </c>
      <c r="AF64" s="134">
        <v>-6.1291493936118498E-2</v>
      </c>
    </row>
    <row r="65" spans="1:32" s="147" customFormat="1" ht="12" customHeight="1" x14ac:dyDescent="0.25">
      <c r="A65" s="145">
        <v>14</v>
      </c>
      <c r="B65" s="146" t="s">
        <v>0</v>
      </c>
      <c r="C65" s="132" t="s">
        <v>142</v>
      </c>
      <c r="D65" s="132"/>
      <c r="E65" s="21">
        <v>357.30860354186035</v>
      </c>
      <c r="F65" s="134"/>
      <c r="G65" s="22">
        <v>3.2664308418838628</v>
      </c>
      <c r="H65" s="134">
        <v>3.1709247269440159</v>
      </c>
      <c r="I65" s="134">
        <v>3.190642115525236</v>
      </c>
      <c r="J65" s="134">
        <v>3.2060390595727442</v>
      </c>
      <c r="K65" s="134"/>
      <c r="L65" s="27">
        <v>3.7247171177826152E-2</v>
      </c>
      <c r="M65" s="135">
        <v>1.285218824034102E-2</v>
      </c>
      <c r="N65" s="135">
        <v>3.61446734781861E-3</v>
      </c>
      <c r="O65" s="135">
        <v>2.0510180908483101E-3</v>
      </c>
      <c r="P65" s="134"/>
      <c r="Q65" s="22">
        <v>0.70406869001186578</v>
      </c>
      <c r="R65" s="134">
        <v>0.75658017517733123</v>
      </c>
      <c r="S65" s="134">
        <v>0.75694650869552649</v>
      </c>
      <c r="T65" s="134">
        <v>0.75423067333323379</v>
      </c>
      <c r="U65" s="134"/>
      <c r="V65" s="133">
        <v>3820.7276555458088</v>
      </c>
      <c r="W65" s="133">
        <v>44212.596207557981</v>
      </c>
      <c r="X65" s="133">
        <v>135584.17233454643</v>
      </c>
      <c r="Y65" s="133"/>
      <c r="Z65" s="135">
        <v>2.2295352942960971E-2</v>
      </c>
      <c r="AA65" s="135">
        <v>5.9305246122617047E-2</v>
      </c>
      <c r="AB65" s="135">
        <v>0.13058580014881294</v>
      </c>
      <c r="AC65" s="135"/>
      <c r="AD65" s="134">
        <v>0.12703014280924249</v>
      </c>
      <c r="AE65" s="134">
        <v>0.1001787258336395</v>
      </c>
      <c r="AF65" s="134">
        <v>8.0084238436708088E-2</v>
      </c>
    </row>
    <row r="66" spans="1:32" s="147" customFormat="1" ht="12" customHeight="1" x14ac:dyDescent="0.25">
      <c r="A66" s="145"/>
      <c r="B66" s="146" t="s">
        <v>5</v>
      </c>
      <c r="C66" s="132" t="s">
        <v>213</v>
      </c>
      <c r="D66" s="132"/>
      <c r="E66" s="21">
        <v>355.779266768078</v>
      </c>
      <c r="F66" s="134"/>
      <c r="G66" s="22">
        <v>3.1532077056181373</v>
      </c>
      <c r="H66" s="134">
        <v>3.0637732967253455</v>
      </c>
      <c r="I66" s="134">
        <v>3.1016264637640285</v>
      </c>
      <c r="J66" s="134">
        <v>3.1110704080640601</v>
      </c>
      <c r="K66" s="134"/>
      <c r="L66" s="27">
        <v>4.4409625108528472E-2</v>
      </c>
      <c r="M66" s="135">
        <v>1.421503823000056E-2</v>
      </c>
      <c r="N66" s="135">
        <v>4.03163952900125E-3</v>
      </c>
      <c r="O66" s="135">
        <v>2.2818176878325398E-3</v>
      </c>
      <c r="P66" s="134"/>
      <c r="Q66" s="22">
        <v>0.83765931992925591</v>
      </c>
      <c r="R66" s="134">
        <v>0.83460716397142309</v>
      </c>
      <c r="S66" s="134">
        <v>0.84122491040012626</v>
      </c>
      <c r="T66" s="134">
        <v>0.83623568199854448</v>
      </c>
      <c r="U66" s="134"/>
      <c r="V66" s="133">
        <v>3800.9925328345162</v>
      </c>
      <c r="W66" s="133">
        <v>43891.015843402631</v>
      </c>
      <c r="X66" s="133">
        <v>134659.8071923547</v>
      </c>
      <c r="Y66" s="133"/>
      <c r="Z66" s="135">
        <v>5.4467695031189721E-2</v>
      </c>
      <c r="AA66" s="135">
        <v>0.24936541625237607</v>
      </c>
      <c r="AB66" s="135">
        <v>0.34252709968793837</v>
      </c>
      <c r="AC66" s="135"/>
      <c r="AD66" s="134">
        <v>0.10712086495966572</v>
      </c>
      <c r="AE66" s="134">
        <v>6.1318922911359583E-2</v>
      </c>
      <c r="AF66" s="134">
        <v>5.038903422001742E-2</v>
      </c>
    </row>
    <row r="67" spans="1:32" s="147" customFormat="1" ht="12" customHeight="1" x14ac:dyDescent="0.25">
      <c r="A67" s="136"/>
      <c r="B67" s="137" t="s">
        <v>14</v>
      </c>
      <c r="C67" s="139" t="s">
        <v>214</v>
      </c>
      <c r="D67" s="139"/>
      <c r="E67" s="25">
        <v>350.21871147664245</v>
      </c>
      <c r="F67" s="141"/>
      <c r="G67" s="26">
        <v>3.3549577111354405</v>
      </c>
      <c r="H67" s="141">
        <v>3.104449770171243</v>
      </c>
      <c r="I67" s="141">
        <v>3.1358335946708111</v>
      </c>
      <c r="J67" s="141">
        <v>3.1432785054671033</v>
      </c>
      <c r="K67" s="141"/>
      <c r="L67" s="29">
        <v>4.2226399519972223E-2</v>
      </c>
      <c r="M67" s="142">
        <v>1.506807288695941E-2</v>
      </c>
      <c r="N67" s="142">
        <v>4.2737159904623796E-3</v>
      </c>
      <c r="O67" s="142">
        <v>2.4113921642191301E-3</v>
      </c>
      <c r="P67" s="141"/>
      <c r="Q67" s="26">
        <v>0.79023038625511166</v>
      </c>
      <c r="R67" s="141">
        <v>0.88381127640076051</v>
      </c>
      <c r="S67" s="141">
        <v>0.89180574851391736</v>
      </c>
      <c r="T67" s="141">
        <v>0.88368455806856683</v>
      </c>
      <c r="U67" s="141"/>
      <c r="V67" s="140">
        <v>3788.5768300401696</v>
      </c>
      <c r="W67" s="140">
        <v>43892.308753395788</v>
      </c>
      <c r="X67" s="140">
        <v>134642.90878653823</v>
      </c>
      <c r="Y67" s="140"/>
      <c r="Z67" s="142">
        <v>3.5491688645E-7</v>
      </c>
      <c r="AA67" s="142">
        <v>4.5795285407700001E-6</v>
      </c>
      <c r="AB67" s="142">
        <v>7.5357079904399998E-6</v>
      </c>
      <c r="AC67" s="142"/>
      <c r="AD67" s="141">
        <v>0.28609734684267768</v>
      </c>
      <c r="AE67" s="141">
        <v>0.24591859877535352</v>
      </c>
      <c r="AF67" s="141">
        <v>0.2396038464247599</v>
      </c>
    </row>
    <row r="68" spans="1:32" s="131" customFormat="1" ht="12" customHeight="1" x14ac:dyDescent="0.25">
      <c r="A68" s="84"/>
      <c r="B68" s="85" t="s">
        <v>15</v>
      </c>
      <c r="C68" s="132" t="s">
        <v>215</v>
      </c>
      <c r="D68" s="132"/>
      <c r="E68" s="21">
        <v>354.10796245325338</v>
      </c>
      <c r="F68" s="134"/>
      <c r="G68" s="22">
        <v>2.6353283254532993</v>
      </c>
      <c r="H68" s="134">
        <v>2.5401307713684593</v>
      </c>
      <c r="I68" s="134">
        <v>2.7668216196999942</v>
      </c>
      <c r="J68" s="134">
        <v>2.7594436325507674</v>
      </c>
      <c r="K68" s="134"/>
      <c r="L68" s="27">
        <v>5.2706929599285413E-2</v>
      </c>
      <c r="M68" s="135">
        <v>1.6646479314328139E-2</v>
      </c>
      <c r="N68" s="135">
        <v>4.6993157371849397E-3</v>
      </c>
      <c r="O68" s="135">
        <v>2.6753413723564E-3</v>
      </c>
      <c r="P68" s="134"/>
      <c r="Q68" s="22">
        <v>0.99182617092720315</v>
      </c>
      <c r="R68" s="134">
        <v>0.97781720780771886</v>
      </c>
      <c r="S68" s="134">
        <v>0.98099087741888524</v>
      </c>
      <c r="T68" s="134">
        <v>0.98094152489233499</v>
      </c>
      <c r="U68" s="134"/>
      <c r="V68" s="133">
        <v>3802.5168254579321</v>
      </c>
      <c r="W68" s="133">
        <v>43929.444932910803</v>
      </c>
      <c r="X68" s="133">
        <v>134791.89855248103</v>
      </c>
      <c r="Y68" s="133"/>
      <c r="Z68" s="135">
        <v>8.1524601367932936E-2</v>
      </c>
      <c r="AA68" s="135">
        <v>1.201029820855423E-2</v>
      </c>
      <c r="AB68" s="135">
        <v>1.7420020706187232E-2</v>
      </c>
      <c r="AC68" s="135"/>
      <c r="AD68" s="134">
        <v>9.7227017833780668E-2</v>
      </c>
      <c r="AE68" s="134">
        <v>-0.13402933713760135</v>
      </c>
      <c r="AF68" s="134">
        <v>-0.12652301519419709</v>
      </c>
    </row>
    <row r="69" spans="1:32" s="131" customFormat="1" ht="12" customHeight="1" x14ac:dyDescent="0.25">
      <c r="A69" s="84"/>
      <c r="B69" s="85" t="s">
        <v>16</v>
      </c>
      <c r="C69" s="132" t="s">
        <v>216</v>
      </c>
      <c r="D69" s="132"/>
      <c r="E69" s="21">
        <v>352.77706578345345</v>
      </c>
      <c r="F69" s="134"/>
      <c r="G69" s="22">
        <v>2.8831706359365707</v>
      </c>
      <c r="H69" s="134">
        <v>2.8450228762988226</v>
      </c>
      <c r="I69" s="134">
        <v>3.006337959248214</v>
      </c>
      <c r="J69" s="134">
        <v>3.0188034673521789</v>
      </c>
      <c r="K69" s="134"/>
      <c r="L69" s="27">
        <v>4.784103560667799E-2</v>
      </c>
      <c r="M69" s="135">
        <v>1.541640952632347E-2</v>
      </c>
      <c r="N69" s="135">
        <v>4.31691645768065E-3</v>
      </c>
      <c r="O69" s="135">
        <v>2.4385811631461298E-3</v>
      </c>
      <c r="P69" s="134"/>
      <c r="Q69" s="22">
        <v>0.89856757724335812</v>
      </c>
      <c r="R69" s="134">
        <v>0.90451185064472495</v>
      </c>
      <c r="S69" s="134">
        <v>0.90075743736447322</v>
      </c>
      <c r="T69" s="134">
        <v>0.89374566485755647</v>
      </c>
      <c r="U69" s="134"/>
      <c r="V69" s="133">
        <v>3793.1827118981123</v>
      </c>
      <c r="W69" s="133">
        <v>43888.772060992233</v>
      </c>
      <c r="X69" s="133">
        <v>134674.73095451074</v>
      </c>
      <c r="Y69" s="133"/>
      <c r="Z69" s="135">
        <v>0.45036192328386204</v>
      </c>
      <c r="AA69" s="135">
        <v>1.053212594849216E-2</v>
      </c>
      <c r="AB69" s="135">
        <v>4.4196506867197304E-3</v>
      </c>
      <c r="AC69" s="135"/>
      <c r="AD69" s="134">
        <v>4.2200612461688353E-2</v>
      </c>
      <c r="AE69" s="134">
        <v>-0.13674016488010235</v>
      </c>
      <c r="AF69" s="134">
        <v>-0.15175560591009754</v>
      </c>
    </row>
    <row r="70" spans="1:32" s="131" customFormat="1" ht="12" customHeight="1" x14ac:dyDescent="0.25">
      <c r="A70" s="84"/>
      <c r="B70" s="85" t="s">
        <v>17</v>
      </c>
      <c r="C70" s="132" t="s">
        <v>217</v>
      </c>
      <c r="D70" s="132"/>
      <c r="E70" s="21">
        <v>353.00028822201932</v>
      </c>
      <c r="F70" s="134"/>
      <c r="G70" s="22">
        <v>2.9112091891339795</v>
      </c>
      <c r="H70" s="134">
        <v>2.8691535868293627</v>
      </c>
      <c r="I70" s="134">
        <v>2.9859737237515391</v>
      </c>
      <c r="J70" s="134">
        <v>2.987064370737829</v>
      </c>
      <c r="K70" s="134"/>
      <c r="L70" s="27">
        <v>4.7400013933722548E-2</v>
      </c>
      <c r="M70" s="135">
        <v>1.559034125229986E-2</v>
      </c>
      <c r="N70" s="135">
        <v>4.3915193388036301E-3</v>
      </c>
      <c r="O70" s="135">
        <v>2.4815808377153898E-3</v>
      </c>
      <c r="P70" s="134"/>
      <c r="Q70" s="22">
        <v>0.89056577177085483</v>
      </c>
      <c r="R70" s="134">
        <v>0.91338906346477833</v>
      </c>
      <c r="S70" s="134">
        <v>0.91447072089912906</v>
      </c>
      <c r="T70" s="134">
        <v>0.90779734140603463</v>
      </c>
      <c r="U70" s="134"/>
      <c r="V70" s="133">
        <v>3783.419875398919</v>
      </c>
      <c r="W70" s="133">
        <v>43713.070751099636</v>
      </c>
      <c r="X70" s="133">
        <v>134170.97983336844</v>
      </c>
      <c r="Y70" s="133"/>
      <c r="Z70" s="135">
        <v>0.409052487931722</v>
      </c>
      <c r="AA70" s="135">
        <v>0.12597898671685026</v>
      </c>
      <c r="AB70" s="135">
        <v>0.11689428640428567</v>
      </c>
      <c r="AC70" s="135"/>
      <c r="AD70" s="134">
        <v>4.6149539171152519E-2</v>
      </c>
      <c r="AE70" s="134">
        <v>-8.1774156240509502E-2</v>
      </c>
      <c r="AF70" s="134">
        <v>-8.3563720754336851E-2</v>
      </c>
    </row>
    <row r="71" spans="1:32" s="131" customFormat="1" ht="12" customHeight="1" x14ac:dyDescent="0.25">
      <c r="A71" s="84"/>
      <c r="B71" s="85" t="s">
        <v>18</v>
      </c>
      <c r="C71" s="132" t="s">
        <v>218</v>
      </c>
      <c r="D71" s="132"/>
      <c r="E71" s="21">
        <v>355.21563668448744</v>
      </c>
      <c r="F71" s="134"/>
      <c r="G71" s="22">
        <v>2.2259318007211109</v>
      </c>
      <c r="H71" s="134">
        <v>2.2361873964122982</v>
      </c>
      <c r="I71" s="134">
        <v>2.4297413918961528</v>
      </c>
      <c r="J71" s="134">
        <v>2.4102122025946797</v>
      </c>
      <c r="K71" s="134"/>
      <c r="L71" s="27">
        <v>5.3304636191009093E-2</v>
      </c>
      <c r="M71" s="135">
        <v>1.6714008114583949E-2</v>
      </c>
      <c r="N71" s="135">
        <v>4.8416013732221997E-3</v>
      </c>
      <c r="O71" s="135">
        <v>2.7346692357601101E-3</v>
      </c>
      <c r="P71" s="134"/>
      <c r="Q71" s="22">
        <v>1.0046412850781978</v>
      </c>
      <c r="R71" s="134">
        <v>0.9798272067155448</v>
      </c>
      <c r="S71" s="134">
        <v>1.0081867074544164</v>
      </c>
      <c r="T71" s="134">
        <v>1.000084614088891</v>
      </c>
      <c r="U71" s="134"/>
      <c r="V71" s="133">
        <v>3789.8851571167497</v>
      </c>
      <c r="W71" s="133">
        <v>43714.673496363532</v>
      </c>
      <c r="X71" s="133">
        <v>134094.00489008965</v>
      </c>
      <c r="Y71" s="133"/>
      <c r="Z71" s="135">
        <v>0.85139403658386925</v>
      </c>
      <c r="AA71" s="135">
        <v>1.4805787108877001E-4</v>
      </c>
      <c r="AB71" s="135">
        <v>5.2407331683815002E-4</v>
      </c>
      <c r="AC71" s="135"/>
      <c r="AD71" s="134">
        <v>-1.044174087338275E-2</v>
      </c>
      <c r="AE71" s="134">
        <v>-0.20216036101523527</v>
      </c>
      <c r="AF71" s="134">
        <v>-0.18426258771693926</v>
      </c>
    </row>
    <row r="72" spans="1:32" s="131" customFormat="1" ht="12" customHeight="1" x14ac:dyDescent="0.25">
      <c r="A72" s="84"/>
      <c r="B72" s="85" t="s">
        <v>19</v>
      </c>
      <c r="C72" s="132" t="s">
        <v>219</v>
      </c>
      <c r="D72" s="132"/>
      <c r="E72" s="21">
        <v>349.45404308975122</v>
      </c>
      <c r="F72" s="134"/>
      <c r="G72" s="22">
        <v>2.6764113128910485</v>
      </c>
      <c r="H72" s="134">
        <v>2.728320679161381</v>
      </c>
      <c r="I72" s="134">
        <v>2.8591152365057075</v>
      </c>
      <c r="J72" s="134">
        <v>2.893650571922314</v>
      </c>
      <c r="K72" s="134"/>
      <c r="L72" s="27">
        <v>5.1762522675380597E-2</v>
      </c>
      <c r="M72" s="135">
        <v>1.596648036986421E-2</v>
      </c>
      <c r="N72" s="135">
        <v>4.5961313578842004E-3</v>
      </c>
      <c r="O72" s="135">
        <v>2.5858281369588198E-3</v>
      </c>
      <c r="P72" s="134"/>
      <c r="Q72" s="22">
        <v>0.96763254873692794</v>
      </c>
      <c r="R72" s="134">
        <v>0.93400098659041952</v>
      </c>
      <c r="S72" s="134">
        <v>0.95592687704960977</v>
      </c>
      <c r="T72" s="134">
        <v>0.9445456984199867</v>
      </c>
      <c r="U72" s="134"/>
      <c r="V72" s="133">
        <v>3769.4247473799073</v>
      </c>
      <c r="W72" s="133">
        <v>43605.259210770324</v>
      </c>
      <c r="X72" s="133">
        <v>350.19538517334206</v>
      </c>
      <c r="Y72" s="133"/>
      <c r="Z72" s="135">
        <v>0.32404573626670496</v>
      </c>
      <c r="AA72" s="135">
        <v>3.7382481205732002E-4</v>
      </c>
      <c r="AB72" s="135">
        <v>3.5113691581169997E-5</v>
      </c>
      <c r="AC72" s="135"/>
      <c r="AD72" s="134">
        <v>-5.5390043766014162E-2</v>
      </c>
      <c r="AE72" s="134">
        <v>-0.19110869554499046</v>
      </c>
      <c r="AF72" s="134">
        <v>-0.22997856096400471</v>
      </c>
    </row>
    <row r="73" spans="1:32" s="131" customFormat="1" ht="12" customHeight="1" x14ac:dyDescent="0.25">
      <c r="A73" s="84"/>
      <c r="B73" s="85" t="s">
        <v>20</v>
      </c>
      <c r="C73" s="132" t="s">
        <v>220</v>
      </c>
      <c r="D73" s="132"/>
      <c r="E73" s="21">
        <v>353.00028822201932</v>
      </c>
      <c r="F73" s="134"/>
      <c r="G73" s="22">
        <v>2.4476192757013111</v>
      </c>
      <c r="H73" s="134">
        <v>2.4380518358977832</v>
      </c>
      <c r="I73" s="134">
        <v>2.5823351976150883</v>
      </c>
      <c r="J73" s="134">
        <v>2.5948119082255339</v>
      </c>
      <c r="K73" s="134"/>
      <c r="L73" s="27">
        <v>4.8511805615648787E-2</v>
      </c>
      <c r="M73" s="135">
        <v>1.611436722530785E-2</v>
      </c>
      <c r="N73" s="135">
        <v>4.7755474207380397E-3</v>
      </c>
      <c r="O73" s="135">
        <v>2.6941845923490401E-3</v>
      </c>
      <c r="P73" s="134"/>
      <c r="Q73" s="22">
        <v>0.9114544495389143</v>
      </c>
      <c r="R73" s="134">
        <v>0.94005780629396762</v>
      </c>
      <c r="S73" s="134">
        <v>0.99135027536859144</v>
      </c>
      <c r="T73" s="134">
        <v>0.98256562679289439</v>
      </c>
      <c r="U73" s="134"/>
      <c r="V73" s="133">
        <v>3754.1621651337423</v>
      </c>
      <c r="W73" s="133">
        <v>358.8552688118325</v>
      </c>
      <c r="X73" s="133">
        <v>354.17499289520975</v>
      </c>
      <c r="Y73" s="133"/>
      <c r="Z73" s="135">
        <v>0.8551808906849101</v>
      </c>
      <c r="AA73" s="135">
        <v>6.0112874596783897E-3</v>
      </c>
      <c r="AB73" s="135">
        <v>2.6295755909851999E-3</v>
      </c>
      <c r="AC73" s="135"/>
      <c r="AD73" s="134">
        <v>1.020621669369548E-2</v>
      </c>
      <c r="AE73" s="134">
        <v>-0.13597658519354047</v>
      </c>
      <c r="AF73" s="134">
        <v>-0.14983196745405727</v>
      </c>
    </row>
    <row r="74" spans="1:32" s="131" customFormat="1" ht="12" customHeight="1" x14ac:dyDescent="0.25">
      <c r="A74" s="84">
        <v>15</v>
      </c>
      <c r="B74" s="85" t="s">
        <v>0</v>
      </c>
      <c r="C74" s="132" t="s">
        <v>240</v>
      </c>
      <c r="D74" s="132"/>
      <c r="E74" s="21">
        <v>355.63729922703567</v>
      </c>
      <c r="F74" s="134"/>
      <c r="G74" s="22">
        <v>14.260242480895579</v>
      </c>
      <c r="H74" s="134">
        <v>14.527551983215146</v>
      </c>
      <c r="I74" s="134">
        <v>13.409838325314027</v>
      </c>
      <c r="J74" s="134">
        <v>14.134927742374961</v>
      </c>
      <c r="K74" s="134"/>
      <c r="L74" s="27">
        <v>0.43233709995227876</v>
      </c>
      <c r="M74" s="135">
        <v>0.14561617183038023</v>
      </c>
      <c r="N74" s="135">
        <v>3.9110792978958892E-2</v>
      </c>
      <c r="O74" s="135">
        <v>2.2963653853737359E-2</v>
      </c>
      <c r="P74" s="134"/>
      <c r="Q74" s="22">
        <v>8.1531635981268931</v>
      </c>
      <c r="R74" s="134">
        <v>8.5348419808247904</v>
      </c>
      <c r="S74" s="134">
        <v>8.1506047719217456</v>
      </c>
      <c r="T74" s="134">
        <v>8.4092276671333703</v>
      </c>
      <c r="U74" s="134"/>
      <c r="V74" s="133">
        <v>3788.9933115567742</v>
      </c>
      <c r="W74" s="133">
        <v>43783.296956422913</v>
      </c>
      <c r="X74" s="133">
        <v>134454.08795443215</v>
      </c>
      <c r="Y74" s="133"/>
      <c r="Z74" s="135">
        <v>0.57240093018372318</v>
      </c>
      <c r="AA74" s="135">
        <v>5.0049044598993661E-2</v>
      </c>
      <c r="AB74" s="135">
        <v>0.77895754053158461</v>
      </c>
      <c r="AC74" s="135"/>
      <c r="AD74" s="134">
        <v>-3.1448749573746347E-2</v>
      </c>
      <c r="AE74" s="134">
        <v>0.10433606052142773</v>
      </c>
      <c r="AF74" s="134">
        <v>1.4903229668353529E-2</v>
      </c>
    </row>
    <row r="75" spans="1:32" s="131" customFormat="1" ht="12" customHeight="1" x14ac:dyDescent="0.25">
      <c r="A75" s="84"/>
      <c r="B75" s="85" t="s">
        <v>5</v>
      </c>
      <c r="C75" s="132" t="s">
        <v>241</v>
      </c>
      <c r="D75" s="132"/>
      <c r="E75" s="21">
        <v>354.52962499580161</v>
      </c>
      <c r="F75" s="134"/>
      <c r="G75" s="22">
        <v>4.1490801973143752</v>
      </c>
      <c r="H75" s="134">
        <v>4.3898621959314239</v>
      </c>
      <c r="I75" s="134">
        <v>5.022547024445875</v>
      </c>
      <c r="J75" s="134">
        <v>5.3679968597509102</v>
      </c>
      <c r="K75" s="134"/>
      <c r="L75" s="27">
        <v>0.30747260925607894</v>
      </c>
      <c r="M75" s="135">
        <v>0.11294008379109344</v>
      </c>
      <c r="N75" s="135">
        <v>3.1868547543408107E-2</v>
      </c>
      <c r="O75" s="135">
        <v>1.856070098556007E-2</v>
      </c>
      <c r="P75" s="134"/>
      <c r="Q75" s="22">
        <v>5.7893885652062735</v>
      </c>
      <c r="R75" s="134">
        <v>6.603459738185272</v>
      </c>
      <c r="S75" s="134">
        <v>6.6194872706296382</v>
      </c>
      <c r="T75" s="134">
        <v>6.7757077634136849</v>
      </c>
      <c r="U75" s="134"/>
      <c r="V75" s="133">
        <v>454.50736902824605</v>
      </c>
      <c r="W75" s="133">
        <v>361.16577680171406</v>
      </c>
      <c r="X75" s="133">
        <v>356.11081598006029</v>
      </c>
      <c r="Y75" s="133"/>
      <c r="Z75" s="135">
        <v>0.46266995566886715</v>
      </c>
      <c r="AA75" s="135">
        <v>4.9806125986619799E-3</v>
      </c>
      <c r="AB75" s="135">
        <v>9.1582062989610007E-5</v>
      </c>
      <c r="AC75" s="135"/>
      <c r="AD75" s="134">
        <v>-3.6864987003654932E-2</v>
      </c>
      <c r="AE75" s="134">
        <v>-0.13208008919443312</v>
      </c>
      <c r="AF75" s="134">
        <v>-0.17995938218147892</v>
      </c>
    </row>
    <row r="76" spans="1:32" s="131" customFormat="1" ht="12" customHeight="1" x14ac:dyDescent="0.25">
      <c r="A76" s="84"/>
      <c r="B76" s="85" t="s">
        <v>14</v>
      </c>
      <c r="C76" s="132" t="s">
        <v>242</v>
      </c>
      <c r="D76" s="132"/>
      <c r="E76" s="21">
        <v>356.74497345826978</v>
      </c>
      <c r="F76" s="134"/>
      <c r="G76" s="22">
        <v>3.114118704874715</v>
      </c>
      <c r="H76" s="134">
        <v>2.9822388655371168</v>
      </c>
      <c r="I76" s="134">
        <v>2.210693953561655</v>
      </c>
      <c r="J76" s="134">
        <v>2.3677228993371604</v>
      </c>
      <c r="K76" s="134"/>
      <c r="L76" s="27">
        <v>0.35021630054500513</v>
      </c>
      <c r="M76" s="135">
        <v>0.12199915521747741</v>
      </c>
      <c r="N76" s="135">
        <v>2.5720684553022431E-2</v>
      </c>
      <c r="O76" s="135">
        <v>1.515972974155216E-2</v>
      </c>
      <c r="P76" s="134"/>
      <c r="Q76" s="22">
        <v>6.6147782148619854</v>
      </c>
      <c r="R76" s="134">
        <v>7.1375889410356654</v>
      </c>
      <c r="S76" s="134">
        <v>5.3534018535510217</v>
      </c>
      <c r="T76" s="134">
        <v>5.5448519758597445</v>
      </c>
      <c r="U76" s="134"/>
      <c r="V76" s="133">
        <v>3777.6072035613374</v>
      </c>
      <c r="W76" s="133">
        <v>359.59284948468576</v>
      </c>
      <c r="X76" s="133">
        <v>357.07936898274716</v>
      </c>
      <c r="Y76" s="133"/>
      <c r="Z76" s="135">
        <v>0.73814494603504321</v>
      </c>
      <c r="AA76" s="135">
        <v>1.0491591769064329E-2</v>
      </c>
      <c r="AB76" s="135">
        <v>3.3917426166144127E-2</v>
      </c>
      <c r="AC76" s="135"/>
      <c r="AD76" s="134">
        <v>1.860082549760967E-2</v>
      </c>
      <c r="AE76" s="134">
        <v>0.16839626189600601</v>
      </c>
      <c r="AF76" s="134">
        <v>0.13453512250959801</v>
      </c>
    </row>
    <row r="77" spans="1:32" s="131" customFormat="1" ht="12" customHeight="1" x14ac:dyDescent="0.25">
      <c r="A77" s="84"/>
      <c r="B77" s="85" t="s">
        <v>15</v>
      </c>
      <c r="C77" s="132" t="s">
        <v>243</v>
      </c>
      <c r="D77" s="132"/>
      <c r="E77" s="21">
        <v>352.65728237767638</v>
      </c>
      <c r="F77" s="134"/>
      <c r="G77" s="22">
        <v>7.9969789388849266</v>
      </c>
      <c r="H77" s="134">
        <v>9.0276762749025679</v>
      </c>
      <c r="I77" s="134">
        <v>5.4674021787967595</v>
      </c>
      <c r="J77" s="134">
        <v>5.085259513724405</v>
      </c>
      <c r="K77" s="134"/>
      <c r="L77" s="27">
        <v>0.57518027660575044</v>
      </c>
      <c r="M77" s="135">
        <v>0.21156464954667747</v>
      </c>
      <c r="N77" s="135">
        <v>4.6820319427337678E-2</v>
      </c>
      <c r="O77" s="135">
        <v>2.6175668194932441E-2</v>
      </c>
      <c r="P77" s="134"/>
      <c r="Q77" s="22">
        <v>10.801409060113333</v>
      </c>
      <c r="R77" s="134">
        <v>12.362203296921297</v>
      </c>
      <c r="S77" s="134">
        <v>9.72136834512572</v>
      </c>
      <c r="T77" s="134">
        <v>9.549709137550332</v>
      </c>
      <c r="U77" s="134"/>
      <c r="V77" s="133">
        <v>452.39521590376478</v>
      </c>
      <c r="W77" s="133">
        <v>356.33285709419152</v>
      </c>
      <c r="X77" s="133">
        <v>353.11537626541747</v>
      </c>
      <c r="Y77" s="133"/>
      <c r="Z77" s="135">
        <v>9.3298732766681811E-2</v>
      </c>
      <c r="AA77" s="135">
        <v>1.5396248416410001E-5</v>
      </c>
      <c r="AB77" s="135">
        <v>6.8557137927E-7</v>
      </c>
      <c r="AC77" s="135"/>
      <c r="AD77" s="134">
        <v>-8.431157259463129E-2</v>
      </c>
      <c r="AE77" s="134">
        <v>0.25996133889052281</v>
      </c>
      <c r="AF77" s="134">
        <v>0.30478922507604961</v>
      </c>
    </row>
    <row r="78" spans="1:32" s="131" customFormat="1" ht="12" customHeight="1" x14ac:dyDescent="0.25">
      <c r="A78" s="84"/>
      <c r="B78" s="85" t="s">
        <v>224</v>
      </c>
      <c r="C78" s="132" t="s">
        <v>267</v>
      </c>
      <c r="D78" s="132"/>
      <c r="E78" s="21">
        <v>351.89261399078526</v>
      </c>
      <c r="F78" s="134"/>
      <c r="G78" s="22">
        <v>11.036528480664582</v>
      </c>
      <c r="H78" s="134">
        <v>11.927502040155165</v>
      </c>
      <c r="I78" s="134">
        <v>7.5838322689369422</v>
      </c>
      <c r="J78" s="134">
        <v>7.3632404291664706</v>
      </c>
      <c r="K78" s="134"/>
      <c r="L78" s="27">
        <v>0.64958442471864408</v>
      </c>
      <c r="M78" s="135">
        <v>0.23006299026523386</v>
      </c>
      <c r="N78" s="135">
        <v>5.3726644680736707E-2</v>
      </c>
      <c r="O78" s="135">
        <v>3.047169488083459E-2</v>
      </c>
      <c r="P78" s="134"/>
      <c r="Q78" s="22">
        <v>12.185424939256956</v>
      </c>
      <c r="R78" s="134">
        <v>13.414094539041132</v>
      </c>
      <c r="S78" s="134">
        <v>11.128648646047404</v>
      </c>
      <c r="T78" s="134">
        <v>11.091447187292641</v>
      </c>
      <c r="U78" s="134"/>
      <c r="V78" s="133">
        <v>443.72196130315399</v>
      </c>
      <c r="W78" s="133">
        <v>355.709685693246</v>
      </c>
      <c r="X78" s="133">
        <v>352.43858924815157</v>
      </c>
      <c r="Y78" s="133"/>
      <c r="Z78" s="135">
        <v>0.19671443312194276</v>
      </c>
      <c r="AA78" s="135">
        <v>2.0660149120000001E-7</v>
      </c>
      <c r="AB78" s="135">
        <v>3.336540344E-8</v>
      </c>
      <c r="AC78" s="135"/>
      <c r="AD78" s="134">
        <v>-6.69707313280299E-2</v>
      </c>
      <c r="AE78" s="134">
        <v>0.31000291738129016</v>
      </c>
      <c r="AF78" s="134">
        <v>0.33109153249264117</v>
      </c>
    </row>
    <row r="79" spans="1:32" s="131" customFormat="1" ht="12" customHeight="1" x14ac:dyDescent="0.25">
      <c r="A79" s="84"/>
      <c r="B79" s="85" t="s">
        <v>16</v>
      </c>
      <c r="C79" s="132" t="s">
        <v>244</v>
      </c>
      <c r="D79" s="132"/>
      <c r="E79" s="21">
        <v>349.67726552831709</v>
      </c>
      <c r="F79" s="134"/>
      <c r="G79" s="22">
        <v>2.8113658483965565</v>
      </c>
      <c r="H79" s="134">
        <v>2.5555928385055493</v>
      </c>
      <c r="I79" s="134">
        <v>2.3817892198834696</v>
      </c>
      <c r="J79" s="134">
        <v>2.4013342601819958</v>
      </c>
      <c r="K79" s="134"/>
      <c r="L79" s="27">
        <v>0.26339164258272851</v>
      </c>
      <c r="M79" s="135">
        <v>7.9084938199746935E-2</v>
      </c>
      <c r="N79" s="135">
        <v>2.1784084216085669E-2</v>
      </c>
      <c r="O79" s="135">
        <v>1.243030989516488E-2</v>
      </c>
      <c r="P79" s="134"/>
      <c r="Q79" s="22">
        <v>4.9253340322341579</v>
      </c>
      <c r="R79" s="134">
        <v>4.6028090636200432</v>
      </c>
      <c r="S79" s="134">
        <v>4.5087558884997208</v>
      </c>
      <c r="T79" s="134">
        <v>4.5195754170911506</v>
      </c>
      <c r="U79" s="134"/>
      <c r="V79" s="133">
        <v>414.03380626610732</v>
      </c>
      <c r="W79" s="133">
        <v>353.46355391121512</v>
      </c>
      <c r="X79" s="133">
        <v>350.23214109786232</v>
      </c>
      <c r="Y79" s="133"/>
      <c r="Z79" s="135">
        <v>0.35288429899161622</v>
      </c>
      <c r="AA79" s="135">
        <v>0.10497012058953378</v>
      </c>
      <c r="AB79" s="135">
        <v>0.12084764318831417</v>
      </c>
      <c r="AC79" s="135"/>
      <c r="AD79" s="134">
        <v>5.5196437880728838E-2</v>
      </c>
      <c r="AE79" s="134">
        <v>9.5201820325026096E-2</v>
      </c>
      <c r="AF79" s="134">
        <v>9.0701095664862577E-2</v>
      </c>
    </row>
    <row r="80" spans="1:32" s="131" customFormat="1" ht="12" customHeight="1" x14ac:dyDescent="0.25">
      <c r="A80" s="84"/>
      <c r="B80" s="85" t="s">
        <v>17</v>
      </c>
      <c r="C80" s="132" t="s">
        <v>245</v>
      </c>
      <c r="D80" s="132"/>
      <c r="E80" s="21">
        <v>352.43665813842875</v>
      </c>
      <c r="F80" s="134"/>
      <c r="G80" s="22">
        <v>11.295693575923725</v>
      </c>
      <c r="H80" s="134">
        <v>11.533088629009574</v>
      </c>
      <c r="I80" s="134">
        <v>12.288991998948905</v>
      </c>
      <c r="J80" s="134">
        <v>12.372137107785854</v>
      </c>
      <c r="K80" s="134"/>
      <c r="L80" s="27">
        <v>0.44846938364749911</v>
      </c>
      <c r="M80" s="135">
        <v>0.14119863870356944</v>
      </c>
      <c r="N80" s="135">
        <v>4.1854167518635417E-2</v>
      </c>
      <c r="O80" s="135">
        <v>2.361090106534847E-2</v>
      </c>
      <c r="P80" s="134"/>
      <c r="Q80" s="22">
        <v>8.4192486705107594</v>
      </c>
      <c r="R80" s="134">
        <v>8.2426064148926486</v>
      </c>
      <c r="S80" s="134">
        <v>8.6831840756506526</v>
      </c>
      <c r="T80" s="134">
        <v>8.6058885656531068</v>
      </c>
      <c r="U80" s="134"/>
      <c r="V80" s="133">
        <v>3758.189636824442</v>
      </c>
      <c r="W80" s="133">
        <v>43391.262836133341</v>
      </c>
      <c r="X80" s="133">
        <v>133201.89119810227</v>
      </c>
      <c r="Y80" s="133"/>
      <c r="Z80" s="135">
        <v>0.6075007375362238</v>
      </c>
      <c r="AA80" s="135">
        <v>3.2415328938462648E-2</v>
      </c>
      <c r="AB80" s="135">
        <v>1.9016828540049682E-2</v>
      </c>
      <c r="AC80" s="135"/>
      <c r="AD80" s="134">
        <v>-2.8742810106477019E-2</v>
      </c>
      <c r="AE80" s="134">
        <v>-0.11442108352229698</v>
      </c>
      <c r="AF80" s="134">
        <v>-0.12508928679149139</v>
      </c>
    </row>
    <row r="81" spans="1:32" s="131" customFormat="1" ht="12" customHeight="1" x14ac:dyDescent="0.25">
      <c r="A81" s="84"/>
      <c r="B81" s="85" t="s">
        <v>18</v>
      </c>
      <c r="C81" s="132" t="s">
        <v>246</v>
      </c>
      <c r="D81" s="132"/>
      <c r="E81" s="21">
        <v>354.10796245325338</v>
      </c>
      <c r="F81" s="134"/>
      <c r="G81" s="22">
        <v>4.4700134215998917</v>
      </c>
      <c r="H81" s="134">
        <v>4.0724183020429887</v>
      </c>
      <c r="I81" s="134">
        <v>3.3401912118851946</v>
      </c>
      <c r="J81" s="134">
        <v>3.1306113464365239</v>
      </c>
      <c r="K81" s="134"/>
      <c r="L81" s="27">
        <v>0.47651645430516953</v>
      </c>
      <c r="M81" s="135">
        <v>0.15603962322925374</v>
      </c>
      <c r="N81" s="135">
        <v>3.7098705570392361E-2</v>
      </c>
      <c r="O81" s="135">
        <v>2.0833417401386389E-2</v>
      </c>
      <c r="P81" s="134"/>
      <c r="Q81" s="22">
        <v>8.966970640302895</v>
      </c>
      <c r="R81" s="134">
        <v>9.1021778854247977</v>
      </c>
      <c r="S81" s="134">
        <v>7.6858615531159566</v>
      </c>
      <c r="T81" s="134">
        <v>7.5869998288423748</v>
      </c>
      <c r="U81" s="134"/>
      <c r="V81" s="133">
        <v>3754.7859492894904</v>
      </c>
      <c r="W81" s="133">
        <v>357.40137361899855</v>
      </c>
      <c r="X81" s="133">
        <v>354.45915268007002</v>
      </c>
      <c r="Y81" s="133"/>
      <c r="Z81" s="135">
        <v>0.43345731727574699</v>
      </c>
      <c r="AA81" s="135">
        <v>1.8620425717759639E-2</v>
      </c>
      <c r="AB81" s="135">
        <v>5.2587764828368596E-3</v>
      </c>
      <c r="AC81" s="135"/>
      <c r="AD81" s="134">
        <v>4.3742010337751533E-2</v>
      </c>
      <c r="AE81" s="134">
        <v>0.1467839457147794</v>
      </c>
      <c r="AF81" s="134">
        <v>0.17644614662706012</v>
      </c>
    </row>
    <row r="82" spans="1:32" s="131" customFormat="1" ht="12" customHeight="1" x14ac:dyDescent="0.25">
      <c r="A82" s="84"/>
      <c r="B82" s="85" t="s">
        <v>19</v>
      </c>
      <c r="C82" s="132" t="s">
        <v>247</v>
      </c>
      <c r="D82" s="132"/>
      <c r="E82" s="21">
        <v>353.42195076456755</v>
      </c>
      <c r="F82" s="134"/>
      <c r="G82" s="22">
        <v>5.1224267527285328</v>
      </c>
      <c r="H82" s="134">
        <v>4.0183523017296654</v>
      </c>
      <c r="I82" s="134">
        <v>3.8042502489287644</v>
      </c>
      <c r="J82" s="134">
        <v>3.7400255265310611</v>
      </c>
      <c r="K82" s="134"/>
      <c r="L82" s="27">
        <v>0.30786709554983721</v>
      </c>
      <c r="M82" s="135">
        <v>8.8923497277051913E-2</v>
      </c>
      <c r="N82" s="135">
        <v>2.6788462546757728E-2</v>
      </c>
      <c r="O82" s="135">
        <v>1.5222050959947071E-2</v>
      </c>
      <c r="P82" s="134"/>
      <c r="Q82" s="22">
        <v>5.7877536081285994</v>
      </c>
      <c r="R82" s="134">
        <v>5.195626887119202</v>
      </c>
      <c r="S82" s="134">
        <v>5.5626477791889188</v>
      </c>
      <c r="T82" s="134">
        <v>5.5543558712659955</v>
      </c>
      <c r="U82" s="134"/>
      <c r="V82" s="133">
        <v>413.38072134158921</v>
      </c>
      <c r="W82" s="133">
        <v>43470.309256779496</v>
      </c>
      <c r="X82" s="133">
        <v>354.14716033542044</v>
      </c>
      <c r="Y82" s="133"/>
      <c r="Z82" s="135">
        <v>6.2864394586028996E-4</v>
      </c>
      <c r="AA82" s="135">
        <v>9.2178750781200007E-6</v>
      </c>
      <c r="AB82" s="135">
        <v>9.8756362069399992E-6</v>
      </c>
      <c r="AC82" s="135"/>
      <c r="AD82" s="134">
        <v>0.21014456829092534</v>
      </c>
      <c r="AE82" s="134">
        <v>0.23688997832891986</v>
      </c>
      <c r="AF82" s="134">
        <v>0.24885778101936548</v>
      </c>
    </row>
    <row r="83" spans="1:32" s="131" customFormat="1" ht="12" customHeight="1" x14ac:dyDescent="0.25">
      <c r="A83" s="429" t="s">
        <v>261</v>
      </c>
      <c r="B83" s="429"/>
      <c r="C83" s="132" t="s">
        <v>269</v>
      </c>
      <c r="D83" s="132"/>
      <c r="E83" s="21">
        <v>345.711956052819</v>
      </c>
      <c r="F83" s="134"/>
      <c r="G83" s="22">
        <v>2.761394556474412</v>
      </c>
      <c r="H83" s="134">
        <v>2.769807980267025</v>
      </c>
      <c r="I83" s="134">
        <v>2.876042407638201</v>
      </c>
      <c r="J83" s="134">
        <v>2.8429265324130726</v>
      </c>
      <c r="K83" s="134"/>
      <c r="L83" s="27">
        <v>6.4590462618440439E-2</v>
      </c>
      <c r="M83" s="135">
        <v>1.942094760825212E-2</v>
      </c>
      <c r="N83" s="135">
        <v>5.28363094285292E-3</v>
      </c>
      <c r="O83" s="135">
        <v>3.0400672816698901E-3</v>
      </c>
      <c r="P83" s="134"/>
      <c r="Q83" s="22">
        <v>1.2009518480892079</v>
      </c>
      <c r="R83" s="134">
        <v>1.1329216222890837</v>
      </c>
      <c r="S83" s="134">
        <v>1.0944221221600816</v>
      </c>
      <c r="T83" s="134">
        <v>1.1061712529727834</v>
      </c>
      <c r="U83" s="134"/>
      <c r="V83" s="133">
        <v>3746.6880472063126</v>
      </c>
      <c r="W83" s="133">
        <v>349.34059537923247</v>
      </c>
      <c r="X83" s="133">
        <v>346.24091372720176</v>
      </c>
      <c r="Y83" s="133"/>
      <c r="Z83" s="135">
        <v>0.89592750929045806</v>
      </c>
      <c r="AA83" s="135">
        <v>7.7751753616595642E-2</v>
      </c>
      <c r="AB83" s="135">
        <v>0.20819549693813741</v>
      </c>
      <c r="AC83" s="135"/>
      <c r="AD83" s="134">
        <v>-7.3844041910031402E-3</v>
      </c>
      <c r="AE83" s="134">
        <v>-0.10467139238248627</v>
      </c>
      <c r="AF83" s="134">
        <v>-7.3689370810620117E-2</v>
      </c>
    </row>
    <row r="84" spans="1:32" s="131" customFormat="1" ht="12" customHeight="1" x14ac:dyDescent="0.25">
      <c r="A84" s="148"/>
      <c r="B84" s="85" t="s">
        <v>224</v>
      </c>
      <c r="C84" s="132" t="s">
        <v>287</v>
      </c>
      <c r="D84" s="132"/>
      <c r="E84" s="21">
        <v>344.94728766592783</v>
      </c>
      <c r="F84" s="134"/>
      <c r="G84" s="22">
        <v>6.2819335676104586</v>
      </c>
      <c r="H84" s="134">
        <v>6.6148505424705482</v>
      </c>
      <c r="I84" s="134">
        <v>6.5942813404913458</v>
      </c>
      <c r="J84" s="134">
        <v>6.797090163589691</v>
      </c>
      <c r="K84" s="134"/>
      <c r="L84" s="27">
        <v>0.29262191275918664</v>
      </c>
      <c r="M84" s="135">
        <v>9.8395297813303056E-2</v>
      </c>
      <c r="N84" s="135">
        <v>2.8176620437265411E-2</v>
      </c>
      <c r="O84" s="135">
        <v>1.6418677270768949E-2</v>
      </c>
      <c r="P84" s="134"/>
      <c r="Q84" s="22">
        <v>5.4347955610544414</v>
      </c>
      <c r="R84" s="134">
        <v>5.729286092632881</v>
      </c>
      <c r="S84" s="134">
        <v>5.8188862139671942</v>
      </c>
      <c r="T84" s="134">
        <v>5.9570672752427187</v>
      </c>
      <c r="U84" s="134"/>
      <c r="V84" s="133">
        <v>3733.3581407596753</v>
      </c>
      <c r="W84" s="133">
        <v>350.35463442374845</v>
      </c>
      <c r="X84" s="133">
        <v>346.11631896603711</v>
      </c>
      <c r="Y84" s="133"/>
      <c r="Z84" s="135">
        <v>0.30168800230070802</v>
      </c>
      <c r="AA84" s="135">
        <v>0.2887421616786951</v>
      </c>
      <c r="AB84" s="135">
        <v>7.9678998631922737E-2</v>
      </c>
      <c r="AC84" s="135"/>
      <c r="AD84" s="134">
        <v>-5.8377899618086357E-2</v>
      </c>
      <c r="AE84" s="134">
        <v>-5.3705707005416707E-2</v>
      </c>
      <c r="AF84" s="134">
        <v>-8.6497121745812894E-2</v>
      </c>
    </row>
    <row r="85" spans="1:32" s="131" customFormat="1" ht="12" customHeight="1" x14ac:dyDescent="0.25">
      <c r="A85" s="84">
        <v>17</v>
      </c>
      <c r="B85" s="85" t="s">
        <v>0</v>
      </c>
      <c r="C85" s="149" t="s">
        <v>160</v>
      </c>
      <c r="D85" s="132"/>
      <c r="E85" s="21">
        <v>350.98597806285176</v>
      </c>
      <c r="F85" s="134"/>
      <c r="G85" s="22">
        <v>2.8687088364688251</v>
      </c>
      <c r="H85" s="134">
        <v>2.8321086887329221</v>
      </c>
      <c r="I85" s="134">
        <v>2.9150838016004039</v>
      </c>
      <c r="J85" s="134">
        <v>2.8782424410020697</v>
      </c>
      <c r="K85" s="134"/>
      <c r="L85" s="27">
        <v>4.8581266583659882E-2</v>
      </c>
      <c r="M85" s="135">
        <v>1.548837268248132E-2</v>
      </c>
      <c r="N85" s="135">
        <v>4.2877370136764998E-3</v>
      </c>
      <c r="O85" s="135">
        <v>2.4716107986207602E-3</v>
      </c>
      <c r="P85" s="134"/>
      <c r="Q85" s="22">
        <v>0.91015155756669619</v>
      </c>
      <c r="R85" s="134">
        <v>0.90640738739643978</v>
      </c>
      <c r="S85" s="134">
        <v>0.89133926348838732</v>
      </c>
      <c r="T85" s="134">
        <v>0.90283018243785207</v>
      </c>
      <c r="U85" s="134"/>
      <c r="V85" s="133">
        <v>3773.7865919318806</v>
      </c>
      <c r="W85" s="133">
        <v>355.45958506847023</v>
      </c>
      <c r="X85" s="133">
        <v>133778.52051402908</v>
      </c>
      <c r="Y85" s="133"/>
      <c r="Z85" s="135">
        <v>0.4714480606483642</v>
      </c>
      <c r="AA85" s="135">
        <v>0.34230682693102166</v>
      </c>
      <c r="AB85" s="135">
        <v>0.84338350287293418</v>
      </c>
      <c r="AC85" s="135"/>
      <c r="AD85" s="134">
        <v>4.036386515633078E-2</v>
      </c>
      <c r="AE85" s="134">
        <v>-5.201949773525933E-2</v>
      </c>
      <c r="AF85" s="134">
        <v>-1.0559462505825229E-2</v>
      </c>
    </row>
    <row r="86" spans="1:32" s="131" customFormat="1" ht="12" customHeight="1" x14ac:dyDescent="0.25">
      <c r="A86" s="84"/>
      <c r="B86" s="85" t="s">
        <v>5</v>
      </c>
      <c r="C86" s="149" t="s">
        <v>161</v>
      </c>
      <c r="D86" s="132"/>
      <c r="E86" s="21">
        <v>349.11363544472653</v>
      </c>
      <c r="F86" s="134"/>
      <c r="G86" s="22">
        <v>2.6684862457409979</v>
      </c>
      <c r="H86" s="134">
        <v>2.6261690470601931</v>
      </c>
      <c r="I86" s="134">
        <v>2.7710385504471695</v>
      </c>
      <c r="J86" s="134">
        <v>2.7064048687241673</v>
      </c>
      <c r="K86" s="134"/>
      <c r="L86" s="27">
        <v>5.2560269566705453E-2</v>
      </c>
      <c r="M86" s="135">
        <v>1.6136779059718599E-2</v>
      </c>
      <c r="N86" s="135">
        <v>4.4850501845660499E-3</v>
      </c>
      <c r="O86" s="135">
        <v>2.5910443145676001E-3</v>
      </c>
      <c r="P86" s="134"/>
      <c r="Q86" s="22">
        <v>0.98206671016470726</v>
      </c>
      <c r="R86" s="134">
        <v>0.94135529725304556</v>
      </c>
      <c r="S86" s="134">
        <v>0.93077843877136557</v>
      </c>
      <c r="T86" s="134">
        <v>0.94474222657467621</v>
      </c>
      <c r="U86" s="134"/>
      <c r="V86" s="133">
        <v>3750.2036450772175</v>
      </c>
      <c r="W86" s="133">
        <v>353.20150346347287</v>
      </c>
      <c r="X86" s="133">
        <v>133293.63335172544</v>
      </c>
      <c r="Y86" s="133"/>
      <c r="Z86" s="135">
        <v>0.42570603457612843</v>
      </c>
      <c r="AA86" s="135">
        <v>5.2680472147981307E-2</v>
      </c>
      <c r="AB86" s="135">
        <v>0.45393580646124665</v>
      </c>
      <c r="AC86" s="135"/>
      <c r="AD86" s="134">
        <v>4.4770241821435693E-2</v>
      </c>
      <c r="AE86" s="134">
        <v>-0.11012908526734598</v>
      </c>
      <c r="AF86" s="134">
        <v>-4.0132252850023642E-2</v>
      </c>
    </row>
    <row r="87" spans="1:32" s="131" customFormat="1" ht="12" customHeight="1" x14ac:dyDescent="0.25">
      <c r="A87" s="84"/>
      <c r="B87" s="85" t="s">
        <v>14</v>
      </c>
      <c r="C87" s="149" t="s">
        <v>162</v>
      </c>
      <c r="D87" s="132"/>
      <c r="E87" s="21">
        <v>349.65767959237002</v>
      </c>
      <c r="F87" s="134"/>
      <c r="G87" s="22">
        <v>3.1174553238514116</v>
      </c>
      <c r="H87" s="134">
        <v>3.0647072891345672</v>
      </c>
      <c r="I87" s="134">
        <v>3.088883255000332</v>
      </c>
      <c r="J87" s="134">
        <v>3.0879962396942395</v>
      </c>
      <c r="K87" s="134"/>
      <c r="L87" s="27">
        <v>4.490237657658061E-2</v>
      </c>
      <c r="M87" s="135">
        <v>1.4374706507610279E-2</v>
      </c>
      <c r="N87" s="135">
        <v>3.9798698380734496E-3</v>
      </c>
      <c r="O87" s="135">
        <v>2.2696255872888E-3</v>
      </c>
      <c r="P87" s="134"/>
      <c r="Q87" s="22">
        <v>0.8396356372588053</v>
      </c>
      <c r="R87" s="134">
        <v>0.83967532978265713</v>
      </c>
      <c r="S87" s="134">
        <v>0.8256942846233668</v>
      </c>
      <c r="T87" s="134">
        <v>0.82754798220639592</v>
      </c>
      <c r="U87" s="134"/>
      <c r="V87" s="133">
        <v>3759.7817492643367</v>
      </c>
      <c r="W87" s="133">
        <v>43390.487856263891</v>
      </c>
      <c r="X87" s="133">
        <v>133294.47048221479</v>
      </c>
      <c r="Y87" s="133"/>
      <c r="Z87" s="135">
        <v>0.26331730005044551</v>
      </c>
      <c r="AA87" s="135">
        <v>0.51934629238933727</v>
      </c>
      <c r="AB87" s="135">
        <v>0.50620942966960603</v>
      </c>
      <c r="AC87" s="135"/>
      <c r="AD87" s="134">
        <v>6.2819835321869702E-2</v>
      </c>
      <c r="AE87" s="134">
        <v>3.4598956331501313E-2</v>
      </c>
      <c r="AF87" s="134">
        <v>3.5596667638352397E-2</v>
      </c>
    </row>
    <row r="88" spans="1:32" s="131" customFormat="1" ht="12" customHeight="1" x14ac:dyDescent="0.25">
      <c r="A88" s="84"/>
      <c r="B88" s="85" t="s">
        <v>15</v>
      </c>
      <c r="C88" s="132" t="s">
        <v>163</v>
      </c>
      <c r="D88" s="132"/>
      <c r="E88" s="21">
        <v>350.98597806285176</v>
      </c>
      <c r="F88" s="134"/>
      <c r="G88" s="22">
        <v>2.6276536907005248</v>
      </c>
      <c r="H88" s="134">
        <v>2.6604810752923331</v>
      </c>
      <c r="I88" s="134">
        <v>2.6098643889280453</v>
      </c>
      <c r="J88" s="134">
        <v>2.6175079007583015</v>
      </c>
      <c r="K88" s="134"/>
      <c r="L88" s="27">
        <v>5.5231047270679449E-2</v>
      </c>
      <c r="M88" s="135">
        <v>1.671244106650633E-2</v>
      </c>
      <c r="N88" s="135">
        <v>4.6853263863236502E-3</v>
      </c>
      <c r="O88" s="135">
        <v>2.6801694050497E-3</v>
      </c>
      <c r="P88" s="134"/>
      <c r="Q88" s="22">
        <v>1.0347326703161004</v>
      </c>
      <c r="R88" s="134">
        <v>0.97592281160581695</v>
      </c>
      <c r="S88" s="134">
        <v>0.97146486164900581</v>
      </c>
      <c r="T88" s="134">
        <v>0.97650353611549723</v>
      </c>
      <c r="U88" s="134"/>
      <c r="V88" s="133">
        <v>416.652008962075</v>
      </c>
      <c r="W88" s="133">
        <v>355.04120655635938</v>
      </c>
      <c r="X88" s="133">
        <v>351.63622244872596</v>
      </c>
      <c r="Y88" s="133"/>
      <c r="Z88" s="135">
        <v>0.56973678754115742</v>
      </c>
      <c r="AA88" s="135">
        <v>0.74844765442871486</v>
      </c>
      <c r="AB88" s="135">
        <v>0.85452612973933562</v>
      </c>
      <c r="AC88" s="135"/>
      <c r="AD88" s="134">
        <v>-3.344452970780358E-2</v>
      </c>
      <c r="AE88" s="134">
        <v>1.830189635692191E-2</v>
      </c>
      <c r="AF88" s="134">
        <v>1.0388238898455519E-2</v>
      </c>
    </row>
    <row r="89" spans="1:32" s="131" customFormat="1" ht="12" customHeight="1" x14ac:dyDescent="0.25">
      <c r="A89" s="84"/>
      <c r="B89" s="85" t="s">
        <v>16</v>
      </c>
      <c r="C89" s="132" t="s">
        <v>164</v>
      </c>
      <c r="D89" s="132"/>
      <c r="E89" s="21">
        <v>350.22130967596058</v>
      </c>
      <c r="F89" s="134"/>
      <c r="G89" s="22">
        <v>2.5664170951024792</v>
      </c>
      <c r="H89" s="134">
        <v>2.540872212858305</v>
      </c>
      <c r="I89" s="134">
        <v>2.6112390303310264</v>
      </c>
      <c r="J89" s="134">
        <v>2.6179707063512319</v>
      </c>
      <c r="K89" s="134"/>
      <c r="L89" s="27">
        <v>5.4045992489444757E-2</v>
      </c>
      <c r="M89" s="135">
        <v>1.7092759304705919E-2</v>
      </c>
      <c r="N89" s="135">
        <v>4.7436324130793401E-3</v>
      </c>
      <c r="O89" s="135">
        <v>2.6899501447966599E-3</v>
      </c>
      <c r="P89" s="134"/>
      <c r="Q89" s="22">
        <v>1.0114275531294312</v>
      </c>
      <c r="R89" s="134">
        <v>0.99902962551859342</v>
      </c>
      <c r="S89" s="134">
        <v>0.984347224177203</v>
      </c>
      <c r="T89" s="134">
        <v>0.98083645121930951</v>
      </c>
      <c r="U89" s="134"/>
      <c r="V89" s="133">
        <v>3764.335505499273</v>
      </c>
      <c r="W89" s="133">
        <v>43408.276887247717</v>
      </c>
      <c r="X89" s="133">
        <v>133303.23921118022</v>
      </c>
      <c r="Y89" s="133"/>
      <c r="Z89" s="135">
        <v>0.64899256357560753</v>
      </c>
      <c r="AA89" s="135">
        <v>0.39615847211484367</v>
      </c>
      <c r="AB89" s="135">
        <v>0.32597351126201612</v>
      </c>
      <c r="AC89" s="135"/>
      <c r="AD89" s="134">
        <v>2.554012510600133E-2</v>
      </c>
      <c r="AE89" s="134">
        <v>-4.5524466125420132E-2</v>
      </c>
      <c r="AF89" s="134">
        <v>-5.255650291647402E-2</v>
      </c>
    </row>
    <row r="90" spans="1:32" s="131" customFormat="1" ht="12" customHeight="1" x14ac:dyDescent="0.25">
      <c r="A90" s="84"/>
      <c r="B90" s="85" t="s">
        <v>17</v>
      </c>
      <c r="C90" s="132" t="s">
        <v>165</v>
      </c>
      <c r="D90" s="132"/>
      <c r="E90" s="21">
        <v>350.98597806285176</v>
      </c>
      <c r="F90" s="134"/>
      <c r="G90" s="22">
        <v>2.831968678779647</v>
      </c>
      <c r="H90" s="134">
        <v>2.746649297573212</v>
      </c>
      <c r="I90" s="134">
        <v>2.866632802394026</v>
      </c>
      <c r="J90" s="134">
        <v>2.844667084287869</v>
      </c>
      <c r="K90" s="134"/>
      <c r="L90" s="27">
        <v>4.8706041779281617E-2</v>
      </c>
      <c r="M90" s="135">
        <v>1.557008421186979E-2</v>
      </c>
      <c r="N90" s="135">
        <v>4.3342191776617701E-3</v>
      </c>
      <c r="O90" s="135">
        <v>2.4747893696671101E-3</v>
      </c>
      <c r="P90" s="134"/>
      <c r="Q90" s="22">
        <v>0.91248917341385105</v>
      </c>
      <c r="R90" s="134">
        <v>0.90871116849223388</v>
      </c>
      <c r="S90" s="134">
        <v>0.89840623699058297</v>
      </c>
      <c r="T90" s="134">
        <v>0.90132754609564691</v>
      </c>
      <c r="U90" s="134"/>
      <c r="V90" s="133">
        <v>3755.1833424867759</v>
      </c>
      <c r="W90" s="133">
        <v>43314.872556435519</v>
      </c>
      <c r="X90" s="133">
        <v>132993.35078218568</v>
      </c>
      <c r="Y90" s="133"/>
      <c r="Z90" s="135">
        <v>9.4178725988667278E-2</v>
      </c>
      <c r="AA90" s="135">
        <v>0.47163323047323413</v>
      </c>
      <c r="AB90" s="135">
        <v>0.79209887706673543</v>
      </c>
      <c r="AC90" s="135"/>
      <c r="AD90" s="134">
        <v>9.3854103092433167E-2</v>
      </c>
      <c r="AE90" s="134">
        <v>-3.8579094979198932E-2</v>
      </c>
      <c r="AF90" s="134">
        <v>-1.408809616244187E-2</v>
      </c>
    </row>
    <row r="91" spans="1:32" s="131" customFormat="1" ht="12" customHeight="1" x14ac:dyDescent="0.25">
      <c r="A91" s="84"/>
      <c r="B91" s="85" t="s">
        <v>18</v>
      </c>
      <c r="C91" s="132" t="s">
        <v>166</v>
      </c>
      <c r="D91" s="132"/>
      <c r="E91" s="21">
        <v>350.98597806285176</v>
      </c>
      <c r="F91" s="134"/>
      <c r="G91" s="22">
        <v>2.5361151403590925</v>
      </c>
      <c r="H91" s="134">
        <v>2.5872965433245168</v>
      </c>
      <c r="I91" s="134">
        <v>2.7254197534105815</v>
      </c>
      <c r="J91" s="134">
        <v>2.7058526169186341</v>
      </c>
      <c r="K91" s="134"/>
      <c r="L91" s="27">
        <v>5.7148178181961877E-2</v>
      </c>
      <c r="M91" s="135">
        <v>1.7038156081611189E-2</v>
      </c>
      <c r="N91" s="135">
        <v>4.6930154451797403E-3</v>
      </c>
      <c r="O91" s="135">
        <v>2.6934921852492001E-3</v>
      </c>
      <c r="P91" s="134"/>
      <c r="Q91" s="22">
        <v>1.070649388995268</v>
      </c>
      <c r="R91" s="134">
        <v>0.99495481162747879</v>
      </c>
      <c r="S91" s="134">
        <v>0.97348556411883536</v>
      </c>
      <c r="T91" s="134">
        <v>0.98134432300496999</v>
      </c>
      <c r="U91" s="134"/>
      <c r="V91" s="133">
        <v>414.63359835878356</v>
      </c>
      <c r="W91" s="133">
        <v>354.72217454688592</v>
      </c>
      <c r="X91" s="133">
        <v>351.54261785151812</v>
      </c>
      <c r="Y91" s="133"/>
      <c r="Z91" s="135">
        <v>0.39124538326331282</v>
      </c>
      <c r="AA91" s="135">
        <v>1.0597655570397E-3</v>
      </c>
      <c r="AB91" s="135">
        <v>3.2147508543319101E-3</v>
      </c>
      <c r="AC91" s="135"/>
      <c r="AD91" s="134">
        <v>-5.1066821948284748E-2</v>
      </c>
      <c r="AE91" s="134">
        <v>-0.19429641904677938</v>
      </c>
      <c r="AF91" s="134">
        <v>-0.17292098306269973</v>
      </c>
    </row>
    <row r="92" spans="1:32" s="131" customFormat="1" ht="12" customHeight="1" x14ac:dyDescent="0.25">
      <c r="A92" s="84"/>
      <c r="B92" s="85" t="s">
        <v>19</v>
      </c>
      <c r="C92" s="132" t="s">
        <v>167</v>
      </c>
      <c r="D92" s="132"/>
      <c r="E92" s="21">
        <v>350.98597806285176</v>
      </c>
      <c r="F92" s="134"/>
      <c r="G92" s="22">
        <v>2.5564705957131451</v>
      </c>
      <c r="H92" s="134">
        <v>2.584379429595244</v>
      </c>
      <c r="I92" s="134">
        <v>2.7748929010227981</v>
      </c>
      <c r="J92" s="134">
        <v>2.7551369587719385</v>
      </c>
      <c r="K92" s="134"/>
      <c r="L92" s="27">
        <v>5.5877277796544257E-2</v>
      </c>
      <c r="M92" s="135">
        <v>1.6699894126748681E-2</v>
      </c>
      <c r="N92" s="135">
        <v>4.6535911088002504E-3</v>
      </c>
      <c r="O92" s="135">
        <v>2.6531187614691298E-3</v>
      </c>
      <c r="P92" s="134"/>
      <c r="Q92" s="22">
        <v>1.0468395535042967</v>
      </c>
      <c r="R92" s="134">
        <v>0.97539754084505326</v>
      </c>
      <c r="S92" s="134">
        <v>0.96549418057252168</v>
      </c>
      <c r="T92" s="134">
        <v>0.96708247082971899</v>
      </c>
      <c r="U92" s="134"/>
      <c r="V92" s="133">
        <v>414.96122233041842</v>
      </c>
      <c r="W92" s="133">
        <v>354.8576467527368</v>
      </c>
      <c r="X92" s="133">
        <v>351.56581230341857</v>
      </c>
      <c r="Y92" s="133"/>
      <c r="Z92" s="135">
        <v>0.63251000937726354</v>
      </c>
      <c r="AA92" s="135">
        <v>1.171256606371E-4</v>
      </c>
      <c r="AB92" s="135">
        <v>4.3536675252902002E-4</v>
      </c>
      <c r="AC92" s="135"/>
      <c r="AD92" s="134">
        <v>-2.841270311609996E-2</v>
      </c>
      <c r="AE92" s="134">
        <v>-0.22606847180394432</v>
      </c>
      <c r="AF92" s="134">
        <v>-0.20538223334526895</v>
      </c>
    </row>
    <row r="93" spans="1:32" s="131" customFormat="1" ht="12" customHeight="1" x14ac:dyDescent="0.25">
      <c r="A93" s="84"/>
      <c r="B93" s="85" t="s">
        <v>20</v>
      </c>
      <c r="C93" s="132" t="s">
        <v>168</v>
      </c>
      <c r="D93" s="132"/>
      <c r="E93" s="21">
        <v>350.98597806285176</v>
      </c>
      <c r="F93" s="134"/>
      <c r="G93" s="22">
        <v>2.6099094503289675</v>
      </c>
      <c r="H93" s="134">
        <v>2.5557536001799823</v>
      </c>
      <c r="I93" s="134">
        <v>2.6198279385162198</v>
      </c>
      <c r="J93" s="134">
        <v>2.6214732926398865</v>
      </c>
      <c r="K93" s="134"/>
      <c r="L93" s="27">
        <v>5.3649648832858762E-2</v>
      </c>
      <c r="M93" s="135">
        <v>1.624181221257387E-2</v>
      </c>
      <c r="N93" s="135">
        <v>4.6018317467554897E-3</v>
      </c>
      <c r="O93" s="135">
        <v>2.6204690012032799E-3</v>
      </c>
      <c r="P93" s="134"/>
      <c r="Q93" s="22">
        <v>1.005105771872902</v>
      </c>
      <c r="R93" s="134">
        <v>0.94862948764172561</v>
      </c>
      <c r="S93" s="134">
        <v>0.9541809193030597</v>
      </c>
      <c r="T93" s="134">
        <v>0.95472175726403319</v>
      </c>
      <c r="U93" s="134"/>
      <c r="V93" s="133">
        <v>416.71940762702178</v>
      </c>
      <c r="W93" s="133">
        <v>355.15478029013769</v>
      </c>
      <c r="X93" s="133">
        <v>351.65792043893543</v>
      </c>
      <c r="Y93" s="133"/>
      <c r="Z93" s="135">
        <v>0.33453825229114198</v>
      </c>
      <c r="AA93" s="135">
        <v>0.85396262889458208</v>
      </c>
      <c r="AB93" s="135">
        <v>0.82966835710418718</v>
      </c>
      <c r="AC93" s="135"/>
      <c r="AD93" s="134">
        <v>5.6765529283280637E-2</v>
      </c>
      <c r="AE93" s="134">
        <v>-1.039017060963799E-2</v>
      </c>
      <c r="AF93" s="134">
        <v>-1.211053941537156E-2</v>
      </c>
    </row>
    <row r="94" spans="1:32" s="131" customFormat="1" ht="12" customHeight="1" x14ac:dyDescent="0.25">
      <c r="A94" s="84"/>
      <c r="B94" s="85" t="s">
        <v>149</v>
      </c>
      <c r="C94" s="132" t="s">
        <v>169</v>
      </c>
      <c r="D94" s="132"/>
      <c r="E94" s="21">
        <v>346.67506454369254</v>
      </c>
      <c r="F94" s="134"/>
      <c r="G94" s="22">
        <v>2.4763344334640895</v>
      </c>
      <c r="H94" s="134">
        <v>2.510540485414698</v>
      </c>
      <c r="I94" s="134">
        <v>2.6329976584851127</v>
      </c>
      <c r="J94" s="134">
        <v>2.6221467028995336</v>
      </c>
      <c r="K94" s="134"/>
      <c r="L94" s="27">
        <v>5.5024170822344343E-2</v>
      </c>
      <c r="M94" s="135">
        <v>1.652872643214446E-2</v>
      </c>
      <c r="N94" s="135">
        <v>4.6771863418304804E-3</v>
      </c>
      <c r="O94" s="135">
        <v>2.6690121860045001E-3</v>
      </c>
      <c r="P94" s="134"/>
      <c r="Q94" s="22">
        <v>1.0245067150271729</v>
      </c>
      <c r="R94" s="134">
        <v>0.96277962161162001</v>
      </c>
      <c r="S94" s="134">
        <v>0.96744942197916595</v>
      </c>
      <c r="T94" s="134">
        <v>0.97008780081738577</v>
      </c>
      <c r="U94" s="134"/>
      <c r="V94" s="133">
        <v>410.53249026184733</v>
      </c>
      <c r="W94" s="133">
        <v>350.6882493623325</v>
      </c>
      <c r="X94" s="133">
        <v>347.30361575878408</v>
      </c>
      <c r="Y94" s="133"/>
      <c r="Z94" s="135">
        <v>0.55192186776972818</v>
      </c>
      <c r="AA94" s="135">
        <v>4.8195062362885897E-3</v>
      </c>
      <c r="AB94" s="135">
        <v>8.4943996969042701E-3</v>
      </c>
      <c r="AC94" s="135"/>
      <c r="AD94" s="134">
        <v>-3.5312987560561102E-2</v>
      </c>
      <c r="AE94" s="134">
        <v>-0.16185553450638501</v>
      </c>
      <c r="AF94" s="134">
        <v>-0.15028570396951313</v>
      </c>
    </row>
    <row r="95" spans="1:32" s="131" customFormat="1" ht="12" customHeight="1" x14ac:dyDescent="0.25">
      <c r="A95" s="429" t="s">
        <v>263</v>
      </c>
      <c r="B95" s="429"/>
      <c r="C95" s="132" t="s">
        <v>62</v>
      </c>
      <c r="D95" s="132"/>
      <c r="E95" s="21">
        <v>353.98558084815812</v>
      </c>
      <c r="F95" s="134"/>
      <c r="G95" s="22">
        <v>3.0994654066993483</v>
      </c>
      <c r="H95" s="134">
        <v>3.1772206381892345</v>
      </c>
      <c r="I95" s="134">
        <v>3.1831016258999143</v>
      </c>
      <c r="J95" s="134">
        <v>3.2010679307786853</v>
      </c>
      <c r="K95" s="134"/>
      <c r="L95" s="27">
        <v>3.9402573330654861E-2</v>
      </c>
      <c r="M95" s="135">
        <v>1.2295853627569501E-2</v>
      </c>
      <c r="N95" s="135">
        <v>3.4493533117011701E-3</v>
      </c>
      <c r="O95" s="135">
        <v>1.9762371083503201E-3</v>
      </c>
      <c r="P95" s="134"/>
      <c r="Q95" s="22">
        <v>0.74133989456857119</v>
      </c>
      <c r="R95" s="134">
        <v>0.71932796331168825</v>
      </c>
      <c r="S95" s="134">
        <v>0.71743748755811987</v>
      </c>
      <c r="T95" s="134">
        <v>0.72241069496241295</v>
      </c>
      <c r="U95" s="134"/>
      <c r="V95" s="133">
        <v>3774.4308977335163</v>
      </c>
      <c r="W95" s="133">
        <v>43612.608628028611</v>
      </c>
      <c r="X95" s="133">
        <v>133977.75963620446</v>
      </c>
      <c r="Y95" s="133"/>
      <c r="Z95" s="135">
        <v>5.3622532937588473E-2</v>
      </c>
      <c r="AA95" s="135">
        <v>2.8981657918183981E-2</v>
      </c>
      <c r="AB95" s="135">
        <v>8.2315987405342708E-3</v>
      </c>
      <c r="AC95" s="135"/>
      <c r="AD95" s="134">
        <v>-0.10778155743545992</v>
      </c>
      <c r="AE95" s="134">
        <v>-0.11654437045231254</v>
      </c>
      <c r="AF95" s="134">
        <v>-0.14063387967359503</v>
      </c>
    </row>
    <row r="96" spans="1:32" s="131" customFormat="1" ht="12" customHeight="1" x14ac:dyDescent="0.25">
      <c r="A96" s="419" t="s">
        <v>262</v>
      </c>
      <c r="B96" s="419"/>
      <c r="C96" s="139" t="s">
        <v>63</v>
      </c>
      <c r="D96" s="139"/>
      <c r="E96" s="25">
        <v>354.7502492350493</v>
      </c>
      <c r="F96" s="141"/>
      <c r="G96" s="26">
        <v>3.0604057205708686</v>
      </c>
      <c r="H96" s="141">
        <v>3.2401172781320211</v>
      </c>
      <c r="I96" s="141">
        <v>3.1882043831778009</v>
      </c>
      <c r="J96" s="141">
        <v>3.2089032414584064</v>
      </c>
      <c r="K96" s="141"/>
      <c r="L96" s="29">
        <v>4.3766586988153777E-2</v>
      </c>
      <c r="M96" s="142">
        <v>1.309550951527692E-2</v>
      </c>
      <c r="N96" s="142">
        <v>3.8892854800028102E-3</v>
      </c>
      <c r="O96" s="142">
        <v>2.21864719146872E-3</v>
      </c>
      <c r="P96" s="141"/>
      <c r="Q96" s="26">
        <v>0.82433556114554585</v>
      </c>
      <c r="R96" s="141">
        <v>0.76618133792294973</v>
      </c>
      <c r="S96" s="141">
        <v>0.80920511842747744</v>
      </c>
      <c r="T96" s="141">
        <v>0.81124403928378508</v>
      </c>
      <c r="U96" s="141"/>
      <c r="V96" s="140">
        <v>3775.8404101194837</v>
      </c>
      <c r="W96" s="140">
        <v>43641.754661970306</v>
      </c>
      <c r="X96" s="140">
        <v>134051.25333841491</v>
      </c>
      <c r="Y96" s="140"/>
      <c r="Z96" s="142">
        <v>3.0529136191659999E-5</v>
      </c>
      <c r="AA96" s="142">
        <v>3.0577648606368601E-3</v>
      </c>
      <c r="AB96" s="142">
        <v>5.7550921288457995E-4</v>
      </c>
      <c r="AC96" s="142"/>
      <c r="AD96" s="141">
        <v>-0.23284256886383964</v>
      </c>
      <c r="AE96" s="141">
        <v>-0.15790695560586357</v>
      </c>
      <c r="AF96" s="141">
        <v>-0.18304127882643517</v>
      </c>
    </row>
    <row r="97" spans="32:32" ht="22.5" customHeight="1" x14ac:dyDescent="0.25">
      <c r="AF97" s="156" t="s">
        <v>358</v>
      </c>
    </row>
  </sheetData>
  <mergeCells count="31">
    <mergeCell ref="J3:AF3"/>
    <mergeCell ref="A52:B52"/>
    <mergeCell ref="A59:B59"/>
    <mergeCell ref="A83:B83"/>
    <mergeCell ref="A95:B95"/>
    <mergeCell ref="A96:B96"/>
    <mergeCell ref="Z5:AB5"/>
    <mergeCell ref="AD5:AF5"/>
    <mergeCell ref="E6:E7"/>
    <mergeCell ref="G6:G7"/>
    <mergeCell ref="H6:H7"/>
    <mergeCell ref="I6:I7"/>
    <mergeCell ref="J6:J7"/>
    <mergeCell ref="S6:S7"/>
    <mergeCell ref="V6:X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3" t="s">
        <v>332</v>
      </c>
      <c r="K1" s="383"/>
      <c r="L1" s="383"/>
      <c r="M1" s="383"/>
      <c r="N1" s="383"/>
      <c r="O1" s="383"/>
      <c r="P1" s="383"/>
      <c r="Q1" s="383"/>
      <c r="R1" s="383"/>
      <c r="S1" s="383"/>
      <c r="T1" s="383"/>
      <c r="U1" s="383"/>
      <c r="V1" s="383"/>
      <c r="W1" s="383"/>
      <c r="X1" s="383"/>
      <c r="Y1" s="383"/>
      <c r="Z1" s="383"/>
      <c r="AA1" s="383"/>
      <c r="AB1" s="383"/>
      <c r="AC1" s="383"/>
      <c r="AD1" s="383"/>
      <c r="AE1" s="383"/>
      <c r="AF1" s="383"/>
    </row>
    <row r="2" spans="1:32" s="91" customFormat="1" ht="15.75" customHeight="1" x14ac:dyDescent="0.25">
      <c r="A2" s="84"/>
      <c r="B2" s="85"/>
      <c r="C2" s="86"/>
      <c r="D2" s="86"/>
      <c r="E2" s="87"/>
      <c r="F2" s="88"/>
      <c r="G2" s="89"/>
      <c r="H2" s="89"/>
      <c r="I2" s="90"/>
      <c r="J2" s="405" t="s">
        <v>266</v>
      </c>
      <c r="K2" s="405"/>
      <c r="L2" s="405"/>
      <c r="M2" s="405"/>
      <c r="N2" s="405"/>
      <c r="O2" s="405"/>
      <c r="P2" s="405"/>
      <c r="Q2" s="405"/>
      <c r="R2" s="405"/>
      <c r="S2" s="405"/>
      <c r="T2" s="405"/>
      <c r="U2" s="405"/>
      <c r="V2" s="405"/>
      <c r="W2" s="405"/>
      <c r="X2" s="405"/>
      <c r="Y2" s="405"/>
      <c r="Z2" s="405"/>
      <c r="AA2" s="405"/>
      <c r="AB2" s="405"/>
      <c r="AC2" s="405"/>
      <c r="AD2" s="405"/>
      <c r="AE2" s="405"/>
      <c r="AF2" s="405"/>
    </row>
    <row r="3" spans="1:32" s="91" customFormat="1" ht="23.25" customHeight="1" x14ac:dyDescent="0.25">
      <c r="A3" s="92"/>
      <c r="B3" s="93"/>
      <c r="C3" s="94"/>
      <c r="D3" s="94"/>
      <c r="E3" s="95"/>
      <c r="F3" s="96"/>
      <c r="G3" s="97"/>
      <c r="H3" s="97"/>
      <c r="I3" s="97"/>
      <c r="J3" s="428" t="s">
        <v>352</v>
      </c>
      <c r="K3" s="428"/>
      <c r="L3" s="428"/>
      <c r="M3" s="428"/>
      <c r="N3" s="428"/>
      <c r="O3" s="428"/>
      <c r="P3" s="428"/>
      <c r="Q3" s="428"/>
      <c r="R3" s="428"/>
      <c r="S3" s="428"/>
      <c r="T3" s="428"/>
      <c r="U3" s="428"/>
      <c r="V3" s="428"/>
      <c r="W3" s="428"/>
      <c r="X3" s="428"/>
      <c r="Y3" s="428"/>
      <c r="Z3" s="428"/>
      <c r="AA3" s="428"/>
      <c r="AB3" s="428"/>
      <c r="AC3" s="428"/>
      <c r="AD3" s="428"/>
      <c r="AE3" s="428"/>
      <c r="AF3" s="428"/>
    </row>
    <row r="4" spans="1:32" ht="21.95" customHeight="1" x14ac:dyDescent="0.3">
      <c r="A4" s="76" t="s">
        <v>326</v>
      </c>
      <c r="D4" s="100"/>
      <c r="E4" s="101"/>
      <c r="F4" s="102"/>
      <c r="G4" s="103"/>
      <c r="H4" s="103"/>
      <c r="I4" s="103"/>
      <c r="J4" s="103"/>
      <c r="K4" s="102"/>
      <c r="L4" s="99"/>
      <c r="M4" s="412"/>
      <c r="N4" s="347"/>
      <c r="O4" s="347"/>
      <c r="P4" s="347"/>
      <c r="Q4" s="347"/>
      <c r="R4" s="347"/>
      <c r="S4" s="347"/>
      <c r="T4" s="347"/>
      <c r="U4" s="347"/>
      <c r="V4" s="347"/>
      <c r="W4" s="347"/>
      <c r="X4" s="347"/>
      <c r="Y4" s="347"/>
      <c r="Z4" s="347"/>
      <c r="AA4" s="347"/>
      <c r="AB4" s="347"/>
      <c r="AC4" s="347"/>
      <c r="AD4" s="347"/>
      <c r="AE4" s="347"/>
      <c r="AF4" s="347"/>
    </row>
    <row r="5" spans="1:32" s="106" customFormat="1" ht="13.15" customHeight="1" x14ac:dyDescent="0.25">
      <c r="A5" s="104"/>
      <c r="B5" s="105"/>
      <c r="D5" s="107"/>
      <c r="E5" s="108" t="s">
        <v>176</v>
      </c>
      <c r="F5" s="109"/>
      <c r="G5" s="413" t="s">
        <v>6</v>
      </c>
      <c r="H5" s="414"/>
      <c r="I5" s="414"/>
      <c r="J5" s="414"/>
      <c r="K5" s="109"/>
      <c r="L5" s="415" t="s">
        <v>252</v>
      </c>
      <c r="M5" s="416"/>
      <c r="N5" s="416"/>
      <c r="O5" s="416"/>
      <c r="P5" s="109"/>
      <c r="Q5" s="415" t="s">
        <v>253</v>
      </c>
      <c r="R5" s="416"/>
      <c r="S5" s="416"/>
      <c r="T5" s="416"/>
      <c r="U5" s="109"/>
      <c r="V5" s="417" t="s">
        <v>254</v>
      </c>
      <c r="W5" s="418"/>
      <c r="X5" s="418"/>
      <c r="Z5" s="417" t="s">
        <v>255</v>
      </c>
      <c r="AA5" s="418"/>
      <c r="AB5" s="418"/>
      <c r="AC5" s="110"/>
      <c r="AD5" s="420" t="s">
        <v>256</v>
      </c>
      <c r="AE5" s="421"/>
      <c r="AF5" s="421"/>
    </row>
    <row r="6" spans="1:32" ht="11.45" customHeight="1" x14ac:dyDescent="0.25">
      <c r="A6" s="111"/>
      <c r="B6" s="112"/>
      <c r="C6" s="113"/>
      <c r="D6" s="113"/>
      <c r="E6" s="422" t="s">
        <v>351</v>
      </c>
      <c r="F6" s="114"/>
      <c r="G6" s="424" t="s">
        <v>351</v>
      </c>
      <c r="H6" s="426" t="s">
        <v>268</v>
      </c>
      <c r="I6" s="426" t="s">
        <v>80</v>
      </c>
      <c r="J6" s="426" t="s">
        <v>350</v>
      </c>
      <c r="K6" s="114"/>
      <c r="L6" s="408" t="s">
        <v>351</v>
      </c>
      <c r="M6" s="410" t="s">
        <v>268</v>
      </c>
      <c r="N6" s="410" t="s">
        <v>80</v>
      </c>
      <c r="O6" s="410" t="s">
        <v>350</v>
      </c>
      <c r="P6" s="114"/>
      <c r="Q6" s="408" t="s">
        <v>351</v>
      </c>
      <c r="R6" s="410" t="s">
        <v>268</v>
      </c>
      <c r="S6" s="410" t="s">
        <v>80</v>
      </c>
      <c r="T6" s="410" t="s">
        <v>350</v>
      </c>
      <c r="U6" s="114"/>
      <c r="V6" s="406" t="s">
        <v>250</v>
      </c>
      <c r="W6" s="407"/>
      <c r="X6" s="407"/>
      <c r="Y6" s="115"/>
      <c r="Z6" s="406" t="s">
        <v>250</v>
      </c>
      <c r="AA6" s="407"/>
      <c r="AB6" s="407"/>
      <c r="AC6" s="116"/>
      <c r="AD6" s="406" t="s">
        <v>250</v>
      </c>
      <c r="AE6" s="407"/>
      <c r="AF6" s="407"/>
    </row>
    <row r="7" spans="1:32" ht="39.950000000000003" customHeight="1" x14ac:dyDescent="0.25">
      <c r="A7" s="117"/>
      <c r="B7" s="118"/>
      <c r="C7" s="119" t="s">
        <v>251</v>
      </c>
      <c r="D7" s="120"/>
      <c r="E7" s="423"/>
      <c r="F7" s="121"/>
      <c r="G7" s="425"/>
      <c r="H7" s="427"/>
      <c r="I7" s="427"/>
      <c r="J7" s="427"/>
      <c r="K7" s="121"/>
      <c r="L7" s="409"/>
      <c r="M7" s="411"/>
      <c r="N7" s="411"/>
      <c r="O7" s="411"/>
      <c r="P7" s="121"/>
      <c r="Q7" s="409"/>
      <c r="R7" s="411"/>
      <c r="S7" s="411"/>
      <c r="T7" s="411"/>
      <c r="U7" s="121"/>
      <c r="V7" s="121" t="s">
        <v>268</v>
      </c>
      <c r="W7" s="121" t="s">
        <v>80</v>
      </c>
      <c r="X7" s="122" t="s">
        <v>350</v>
      </c>
      <c r="Y7" s="123"/>
      <c r="Z7" s="121" t="s">
        <v>268</v>
      </c>
      <c r="AA7" s="121" t="s">
        <v>80</v>
      </c>
      <c r="AB7" s="122" t="s">
        <v>350</v>
      </c>
      <c r="AC7" s="124"/>
      <c r="AD7" s="121" t="s">
        <v>268</v>
      </c>
      <c r="AE7" s="121" t="s">
        <v>80</v>
      </c>
      <c r="AF7" s="122" t="s">
        <v>350</v>
      </c>
    </row>
    <row r="8" spans="1:32" s="131" customFormat="1" ht="12" customHeight="1" x14ac:dyDescent="0.25">
      <c r="A8" s="125">
        <v>1</v>
      </c>
      <c r="B8" s="126" t="s">
        <v>0</v>
      </c>
      <c r="C8" s="127" t="s">
        <v>23</v>
      </c>
      <c r="D8" s="127"/>
      <c r="E8" s="23">
        <v>564.34462092094725</v>
      </c>
      <c r="F8" s="129"/>
      <c r="G8" s="24">
        <v>3.1304354365073692</v>
      </c>
      <c r="H8" s="129">
        <v>3.1892170480000166</v>
      </c>
      <c r="I8" s="129">
        <v>3.1923493255114668</v>
      </c>
      <c r="J8" s="129">
        <v>3.1628129301734318</v>
      </c>
      <c r="K8" s="129"/>
      <c r="L8" s="28">
        <v>3.7110757309726267E-2</v>
      </c>
      <c r="M8" s="130">
        <v>9.8048971367236098E-3</v>
      </c>
      <c r="N8" s="130">
        <v>2.8210239820526599E-3</v>
      </c>
      <c r="O8" s="130">
        <v>1.66356295540126E-3</v>
      </c>
      <c r="P8" s="129"/>
      <c r="Q8" s="24">
        <v>0.8816008737317953</v>
      </c>
      <c r="R8" s="129">
        <v>0.85284556316195248</v>
      </c>
      <c r="S8" s="129">
        <v>0.84895113398679811</v>
      </c>
      <c r="T8" s="129">
        <v>0.8577100580524023</v>
      </c>
      <c r="U8" s="129"/>
      <c r="V8" s="128">
        <v>8128.1419822087601</v>
      </c>
      <c r="W8" s="128">
        <v>91125.559114534291</v>
      </c>
      <c r="X8" s="128">
        <v>266391.44661580882</v>
      </c>
      <c r="Y8" s="128"/>
      <c r="Z8" s="130">
        <v>0.1151184028081812</v>
      </c>
      <c r="AA8" s="130">
        <v>8.4220281735929881E-2</v>
      </c>
      <c r="AB8" s="130">
        <v>0.37038528037711738</v>
      </c>
      <c r="AC8" s="130"/>
      <c r="AD8" s="129">
        <v>-6.8760899366355363E-2</v>
      </c>
      <c r="AE8" s="129">
        <v>-7.291219545056031E-2</v>
      </c>
      <c r="AF8" s="129">
        <v>-3.7746508639068817E-2</v>
      </c>
    </row>
    <row r="9" spans="1:32" s="131" customFormat="1" ht="12" customHeight="1" x14ac:dyDescent="0.25">
      <c r="A9" s="84"/>
      <c r="B9" s="85" t="s">
        <v>5</v>
      </c>
      <c r="C9" s="132" t="s">
        <v>24</v>
      </c>
      <c r="D9" s="132"/>
      <c r="E9" s="21">
        <v>562.31270197038555</v>
      </c>
      <c r="F9" s="134"/>
      <c r="G9" s="22">
        <v>2.5141461784152894</v>
      </c>
      <c r="H9" s="134">
        <v>2.4716150643199688</v>
      </c>
      <c r="I9" s="134">
        <v>2.4930782227624468</v>
      </c>
      <c r="J9" s="134">
        <v>2.4532983374040702</v>
      </c>
      <c r="K9" s="134"/>
      <c r="L9" s="27">
        <v>4.2562759050820242E-2</v>
      </c>
      <c r="M9" s="135">
        <v>1.180898427542258E-2</v>
      </c>
      <c r="N9" s="135">
        <v>3.4245407565065699E-3</v>
      </c>
      <c r="O9" s="135">
        <v>2.00250974174963E-3</v>
      </c>
      <c r="P9" s="134"/>
      <c r="Q9" s="22">
        <v>1.0092963889198094</v>
      </c>
      <c r="R9" s="134">
        <v>1.0238807567432864</v>
      </c>
      <c r="S9" s="134">
        <v>1.027087058766265</v>
      </c>
      <c r="T9" s="134">
        <v>1.0291053526525953</v>
      </c>
      <c r="U9" s="134"/>
      <c r="V9" s="133">
        <v>8077.8167892665333</v>
      </c>
      <c r="W9" s="133">
        <v>90512.108048298833</v>
      </c>
      <c r="X9" s="133">
        <v>264661.52769071603</v>
      </c>
      <c r="Y9" s="133"/>
      <c r="Z9" s="135">
        <v>0.34160046857203119</v>
      </c>
      <c r="AA9" s="135">
        <v>0.62771286511517055</v>
      </c>
      <c r="AB9" s="135">
        <v>0.16131957824652277</v>
      </c>
      <c r="AC9" s="135"/>
      <c r="AD9" s="134">
        <v>4.1580011310375968E-2</v>
      </c>
      <c r="AE9" s="134">
        <v>2.0514521472201602E-2</v>
      </c>
      <c r="AF9" s="134">
        <v>5.9129321551776519E-2</v>
      </c>
    </row>
    <row r="10" spans="1:32" s="131" customFormat="1" ht="12" customHeight="1" x14ac:dyDescent="0.25">
      <c r="A10" s="84"/>
      <c r="B10" s="85" t="s">
        <v>14</v>
      </c>
      <c r="C10" s="132" t="s">
        <v>235</v>
      </c>
      <c r="D10" s="132"/>
      <c r="E10" s="21">
        <v>560.42272275197877</v>
      </c>
      <c r="F10" s="134"/>
      <c r="G10" s="22">
        <v>2.9752504324739832</v>
      </c>
      <c r="H10" s="134">
        <v>2.9473978560893337</v>
      </c>
      <c r="I10" s="134">
        <v>2.9995543575262391</v>
      </c>
      <c r="J10" s="134">
        <v>2.9733303916516554</v>
      </c>
      <c r="K10" s="134"/>
      <c r="L10" s="27">
        <v>3.4565096310184291E-2</v>
      </c>
      <c r="M10" s="135">
        <v>9.2669942631706994E-3</v>
      </c>
      <c r="N10" s="135">
        <v>2.67905991225654E-3</v>
      </c>
      <c r="O10" s="135">
        <v>1.57565045305851E-3</v>
      </c>
      <c r="P10" s="134"/>
      <c r="Q10" s="22">
        <v>0.81826813497144402</v>
      </c>
      <c r="R10" s="134">
        <v>0.80153329302270115</v>
      </c>
      <c r="S10" s="134">
        <v>0.80174936267108776</v>
      </c>
      <c r="T10" s="134">
        <v>0.8077676584074367</v>
      </c>
      <c r="U10" s="134"/>
      <c r="V10" s="133">
        <v>8039.5207259940817</v>
      </c>
      <c r="W10" s="133">
        <v>90118.074212814638</v>
      </c>
      <c r="X10" s="133">
        <v>263375.24761575495</v>
      </c>
      <c r="Y10" s="133"/>
      <c r="Z10" s="135">
        <v>0.42822084994279741</v>
      </c>
      <c r="AA10" s="135">
        <v>0.47442884551107023</v>
      </c>
      <c r="AB10" s="135">
        <v>0.95517521021462237</v>
      </c>
      <c r="AC10" s="135"/>
      <c r="AD10" s="134">
        <v>3.4698220781932243E-2</v>
      </c>
      <c r="AE10" s="134">
        <v>-3.030970315764785E-2</v>
      </c>
      <c r="AF10" s="134">
        <v>2.3769055929167399E-3</v>
      </c>
    </row>
    <row r="11" spans="1:32" s="131" customFormat="1" ht="12" customHeight="1" x14ac:dyDescent="0.25">
      <c r="A11" s="84"/>
      <c r="B11" s="85" t="s">
        <v>15</v>
      </c>
      <c r="C11" s="132" t="s">
        <v>25</v>
      </c>
      <c r="D11" s="132"/>
      <c r="E11" s="21">
        <v>559.15345525289592</v>
      </c>
      <c r="F11" s="134"/>
      <c r="G11" s="22">
        <v>1.5894027661184569</v>
      </c>
      <c r="H11" s="134">
        <v>1.772540206525244</v>
      </c>
      <c r="I11" s="134">
        <v>1.8258784350070496</v>
      </c>
      <c r="J11" s="134">
        <v>1.8672698185486196</v>
      </c>
      <c r="K11" s="134"/>
      <c r="L11" s="27">
        <v>3.6004672180506479E-2</v>
      </c>
      <c r="M11" s="135">
        <v>1.0260143594720149E-2</v>
      </c>
      <c r="N11" s="135">
        <v>3.0856222111274199E-3</v>
      </c>
      <c r="O11" s="135">
        <v>1.8221956778929199E-3</v>
      </c>
      <c r="P11" s="134"/>
      <c r="Q11" s="22">
        <v>0.85138181079735087</v>
      </c>
      <c r="R11" s="134">
        <v>0.88383538957836227</v>
      </c>
      <c r="S11" s="134">
        <v>0.92093187422369083</v>
      </c>
      <c r="T11" s="134">
        <v>0.9318759156257812</v>
      </c>
      <c r="U11" s="134"/>
      <c r="V11" s="133">
        <v>7977.7000489362044</v>
      </c>
      <c r="W11" s="133">
        <v>89634.958065668747</v>
      </c>
      <c r="X11" s="133">
        <v>262089.94575974732</v>
      </c>
      <c r="Y11" s="133"/>
      <c r="Z11" s="135">
        <v>2.20764970649E-6</v>
      </c>
      <c r="AA11" s="135">
        <v>1.40387218E-9</v>
      </c>
      <c r="AB11" s="135">
        <v>1.8643199999999999E-12</v>
      </c>
      <c r="AC11" s="135"/>
      <c r="AD11" s="134">
        <v>-0.20773216654787813</v>
      </c>
      <c r="AE11" s="134">
        <v>-0.25689495182305699</v>
      </c>
      <c r="AF11" s="134">
        <v>-0.29823280957587295</v>
      </c>
    </row>
    <row r="12" spans="1:32" s="131" customFormat="1" ht="12" customHeight="1" x14ac:dyDescent="0.25">
      <c r="A12" s="84"/>
      <c r="B12" s="85" t="s">
        <v>16</v>
      </c>
      <c r="C12" s="132" t="s">
        <v>177</v>
      </c>
      <c r="D12" s="132"/>
      <c r="E12" s="21">
        <v>555.42386494740867</v>
      </c>
      <c r="F12" s="134"/>
      <c r="G12" s="22">
        <v>2.3174999459536876</v>
      </c>
      <c r="H12" s="134">
        <v>2.4556559331174541</v>
      </c>
      <c r="I12" s="134">
        <v>2.4096226400877829</v>
      </c>
      <c r="J12" s="134">
        <v>2.4258753727814626</v>
      </c>
      <c r="K12" s="134"/>
      <c r="L12" s="27">
        <v>3.7415755930653452E-2</v>
      </c>
      <c r="M12" s="135">
        <v>1.0546164421586899E-2</v>
      </c>
      <c r="N12" s="135">
        <v>2.9970953475542401E-3</v>
      </c>
      <c r="O12" s="135">
        <v>1.75259631815631E-3</v>
      </c>
      <c r="P12" s="134"/>
      <c r="Q12" s="22">
        <v>0.88179329463651801</v>
      </c>
      <c r="R12" s="134">
        <v>0.90993136442262179</v>
      </c>
      <c r="S12" s="134">
        <v>0.89380364591238304</v>
      </c>
      <c r="T12" s="134">
        <v>0.89542928862604587</v>
      </c>
      <c r="U12" s="134"/>
      <c r="V12" s="133">
        <v>645.71489058827524</v>
      </c>
      <c r="W12" s="133">
        <v>89490.556736753002</v>
      </c>
      <c r="X12" s="133">
        <v>261588.45939767649</v>
      </c>
      <c r="Y12" s="133"/>
      <c r="Z12" s="135">
        <v>4.0714180725014002E-4</v>
      </c>
      <c r="AA12" s="135">
        <v>1.544996421496648E-2</v>
      </c>
      <c r="AB12" s="135">
        <v>4.3795494944542804E-3</v>
      </c>
      <c r="AC12" s="135"/>
      <c r="AD12" s="134">
        <v>-0.15215267887918207</v>
      </c>
      <c r="AE12" s="134">
        <v>-0.10307668030154696</v>
      </c>
      <c r="AF12" s="134">
        <v>-0.12103568607325921</v>
      </c>
    </row>
    <row r="13" spans="1:32" s="131" customFormat="1" ht="12" customHeight="1" x14ac:dyDescent="0.25">
      <c r="A13" s="84"/>
      <c r="B13" s="85" t="s">
        <v>17</v>
      </c>
      <c r="C13" s="132" t="s">
        <v>178</v>
      </c>
      <c r="D13" s="132"/>
      <c r="E13" s="21">
        <v>557.02601237704471</v>
      </c>
      <c r="F13" s="134"/>
      <c r="G13" s="22">
        <v>2.6958610954598803</v>
      </c>
      <c r="H13" s="134">
        <v>2.7876764734931228</v>
      </c>
      <c r="I13" s="134">
        <v>2.7505415173290961</v>
      </c>
      <c r="J13" s="134">
        <v>2.7652515115674139</v>
      </c>
      <c r="K13" s="134"/>
      <c r="L13" s="27">
        <v>3.72977593538261E-2</v>
      </c>
      <c r="M13" s="135">
        <v>1.000593401567678E-2</v>
      </c>
      <c r="N13" s="135">
        <v>2.86732617845577E-3</v>
      </c>
      <c r="O13" s="135">
        <v>1.66858408398492E-3</v>
      </c>
      <c r="P13" s="134"/>
      <c r="Q13" s="22">
        <v>0.88027928263172917</v>
      </c>
      <c r="R13" s="134">
        <v>0.8604257377312533</v>
      </c>
      <c r="S13" s="134">
        <v>0.85008144486443338</v>
      </c>
      <c r="T13" s="134">
        <v>0.84764273799229339</v>
      </c>
      <c r="U13" s="134"/>
      <c r="V13" s="133">
        <v>7949.5720396634169</v>
      </c>
      <c r="W13" s="133">
        <v>88450.573139646483</v>
      </c>
      <c r="X13" s="133">
        <v>258620.25801720817</v>
      </c>
      <c r="Y13" s="133"/>
      <c r="Z13" s="135">
        <v>1.534243271121394E-2</v>
      </c>
      <c r="AA13" s="135">
        <v>0.13028354267898257</v>
      </c>
      <c r="AB13" s="135">
        <v>5.3628727153257713E-2</v>
      </c>
      <c r="AC13" s="135"/>
      <c r="AD13" s="134">
        <v>-0.10653546245951821</v>
      </c>
      <c r="AE13" s="134">
        <v>-6.4309130402751394E-2</v>
      </c>
      <c r="AF13" s="134">
        <v>-8.1855903481484554E-2</v>
      </c>
    </row>
    <row r="14" spans="1:32" s="131" customFormat="1" ht="12" customHeight="1" x14ac:dyDescent="0.25">
      <c r="A14" s="84"/>
      <c r="B14" s="85" t="s">
        <v>18</v>
      </c>
      <c r="C14" s="132" t="s">
        <v>179</v>
      </c>
      <c r="D14" s="132"/>
      <c r="E14" s="21">
        <v>552.45027962289578</v>
      </c>
      <c r="F14" s="134"/>
      <c r="G14" s="22">
        <v>2.382578537646896</v>
      </c>
      <c r="H14" s="134">
        <v>2.4376600873792098</v>
      </c>
      <c r="I14" s="134">
        <v>2.4729752189184397</v>
      </c>
      <c r="J14" s="134">
        <v>2.4941793021477188</v>
      </c>
      <c r="K14" s="134"/>
      <c r="L14" s="27">
        <v>4.3923525965487181E-2</v>
      </c>
      <c r="M14" s="135">
        <v>1.1800701402431051E-2</v>
      </c>
      <c r="N14" s="135">
        <v>3.3829111231707802E-3</v>
      </c>
      <c r="O14" s="135">
        <v>1.9756866214134198E-3</v>
      </c>
      <c r="P14" s="134"/>
      <c r="Q14" s="22">
        <v>1.0323900131629877</v>
      </c>
      <c r="R14" s="134">
        <v>1.0134866768552995</v>
      </c>
      <c r="S14" s="134">
        <v>1.0028035718991459</v>
      </c>
      <c r="T14" s="134">
        <v>1.0033037615717335</v>
      </c>
      <c r="U14" s="134"/>
      <c r="V14" s="133">
        <v>7926.4424156356617</v>
      </c>
      <c r="W14" s="133">
        <v>88422.461841497454</v>
      </c>
      <c r="X14" s="133">
        <v>258437.04232605352</v>
      </c>
      <c r="Y14" s="133"/>
      <c r="Z14" s="135">
        <v>0.2185450530079075</v>
      </c>
      <c r="AA14" s="135">
        <v>3.4711234690944032E-2</v>
      </c>
      <c r="AB14" s="135">
        <v>9.0152203092777102E-3</v>
      </c>
      <c r="AC14" s="135"/>
      <c r="AD14" s="134">
        <v>-5.427752605379476E-2</v>
      </c>
      <c r="AE14" s="134">
        <v>-9.0127129643746445E-2</v>
      </c>
      <c r="AF14" s="134">
        <v>-0.11122629635182636</v>
      </c>
    </row>
    <row r="15" spans="1:32" s="131" customFormat="1" ht="12" customHeight="1" x14ac:dyDescent="0.25">
      <c r="A15" s="84"/>
      <c r="B15" s="85" t="s">
        <v>19</v>
      </c>
      <c r="C15" s="132" t="s">
        <v>180</v>
      </c>
      <c r="D15" s="132"/>
      <c r="E15" s="21">
        <v>545.20456328121043</v>
      </c>
      <c r="F15" s="134"/>
      <c r="G15" s="22">
        <v>2.8769083719252513</v>
      </c>
      <c r="H15" s="134">
        <v>2.8605259915242702</v>
      </c>
      <c r="I15" s="134">
        <v>2.8872042970261989</v>
      </c>
      <c r="J15" s="134">
        <v>2.8983486592519765</v>
      </c>
      <c r="K15" s="134"/>
      <c r="L15" s="27">
        <v>3.9203098094365563E-2</v>
      </c>
      <c r="M15" s="135">
        <v>1.084307517032055E-2</v>
      </c>
      <c r="N15" s="135">
        <v>3.07366744687607E-3</v>
      </c>
      <c r="O15" s="135">
        <v>1.7950019548092001E-3</v>
      </c>
      <c r="P15" s="134"/>
      <c r="Q15" s="22">
        <v>0.91537728310023336</v>
      </c>
      <c r="R15" s="134">
        <v>0.93034884598200385</v>
      </c>
      <c r="S15" s="134">
        <v>0.90930559515677156</v>
      </c>
      <c r="T15" s="134">
        <v>0.90971820378461254</v>
      </c>
      <c r="U15" s="134"/>
      <c r="V15" s="133">
        <v>7905.0502422400896</v>
      </c>
      <c r="W15" s="133">
        <v>88062.93507502976</v>
      </c>
      <c r="X15" s="133">
        <v>257395.77639780322</v>
      </c>
      <c r="Y15" s="133"/>
      <c r="Z15" s="135">
        <v>0.69125392007015551</v>
      </c>
      <c r="AA15" s="135">
        <v>0.79212462852344712</v>
      </c>
      <c r="AB15" s="135">
        <v>0.58251560114223511</v>
      </c>
      <c r="AC15" s="135"/>
      <c r="AD15" s="134">
        <v>1.7628240528355842E-2</v>
      </c>
      <c r="AE15" s="134">
        <v>-1.132237491493374E-2</v>
      </c>
      <c r="AF15" s="134">
        <v>-2.3567742602365129E-2</v>
      </c>
    </row>
    <row r="16" spans="1:32" s="131" customFormat="1" ht="12" customHeight="1" x14ac:dyDescent="0.25">
      <c r="A16" s="84"/>
      <c r="B16" s="85" t="s">
        <v>20</v>
      </c>
      <c r="C16" s="132" t="s">
        <v>26</v>
      </c>
      <c r="D16" s="132"/>
      <c r="E16" s="21">
        <v>542.4325169500612</v>
      </c>
      <c r="F16" s="134"/>
      <c r="G16" s="22">
        <v>2.7748911651691128</v>
      </c>
      <c r="H16" s="134">
        <v>2.6952290980162199</v>
      </c>
      <c r="I16" s="134">
        <v>2.7551994299609248</v>
      </c>
      <c r="J16" s="134">
        <v>2.7266591334746186</v>
      </c>
      <c r="K16" s="134"/>
      <c r="L16" s="27">
        <v>4.399475080169174E-2</v>
      </c>
      <c r="M16" s="135">
        <v>1.1364753244696549E-2</v>
      </c>
      <c r="N16" s="135">
        <v>3.2992597917417201E-3</v>
      </c>
      <c r="O16" s="135">
        <v>1.9179519045564499E-3</v>
      </c>
      <c r="P16" s="134"/>
      <c r="Q16" s="22">
        <v>1.0246456959391967</v>
      </c>
      <c r="R16" s="134">
        <v>0.97216129337313772</v>
      </c>
      <c r="S16" s="134">
        <v>0.97248229390502516</v>
      </c>
      <c r="T16" s="134">
        <v>0.96845110460208017</v>
      </c>
      <c r="U16" s="134"/>
      <c r="V16" s="133">
        <v>615.89958767350777</v>
      </c>
      <c r="W16" s="133">
        <v>547.53936962735008</v>
      </c>
      <c r="X16" s="133">
        <v>543.49248104206038</v>
      </c>
      <c r="Y16" s="133"/>
      <c r="Z16" s="135">
        <v>8.0070637788810073E-2</v>
      </c>
      <c r="AA16" s="135">
        <v>0.65552846967642142</v>
      </c>
      <c r="AB16" s="135">
        <v>0.27388216448010283</v>
      </c>
      <c r="AC16" s="135"/>
      <c r="AD16" s="134">
        <v>8.1631993471999315E-2</v>
      </c>
      <c r="AE16" s="134">
        <v>2.0242035915658249E-2</v>
      </c>
      <c r="AF16" s="134">
        <v>4.9796969595833837E-2</v>
      </c>
    </row>
    <row r="17" spans="1:32" s="131" customFormat="1" ht="12" customHeight="1" x14ac:dyDescent="0.25">
      <c r="A17" s="84">
        <v>2</v>
      </c>
      <c r="B17" s="85" t="s">
        <v>0</v>
      </c>
      <c r="C17" s="132" t="s">
        <v>181</v>
      </c>
      <c r="D17" s="132"/>
      <c r="E17" s="21">
        <v>535.21327700372808</v>
      </c>
      <c r="F17" s="134"/>
      <c r="G17" s="22">
        <v>3.1095955811886378</v>
      </c>
      <c r="H17" s="134">
        <v>3.0587049271482445</v>
      </c>
      <c r="I17" s="134">
        <v>3.0248079242943571</v>
      </c>
      <c r="J17" s="134">
        <v>3.0243612293617521</v>
      </c>
      <c r="K17" s="134"/>
      <c r="L17" s="27">
        <v>3.6983500696171713E-2</v>
      </c>
      <c r="M17" s="135">
        <v>9.8588840223183399E-3</v>
      </c>
      <c r="N17" s="135">
        <v>2.8700513342181E-3</v>
      </c>
      <c r="O17" s="135">
        <v>1.6731794735686499E-3</v>
      </c>
      <c r="P17" s="134"/>
      <c r="Q17" s="22">
        <v>0.85560134062472504</v>
      </c>
      <c r="R17" s="134">
        <v>0.83609707149505152</v>
      </c>
      <c r="S17" s="134">
        <v>0.8394246192061634</v>
      </c>
      <c r="T17" s="134">
        <v>0.83768370402150483</v>
      </c>
      <c r="U17" s="134"/>
      <c r="V17" s="133">
        <v>7725.3492446093769</v>
      </c>
      <c r="W17" s="133">
        <v>86076.134177193191</v>
      </c>
      <c r="X17" s="133">
        <v>251187.46616381977</v>
      </c>
      <c r="Y17" s="133"/>
      <c r="Z17" s="135">
        <v>0.17504824845696088</v>
      </c>
      <c r="AA17" s="135">
        <v>1.98505565703751E-2</v>
      </c>
      <c r="AB17" s="135">
        <v>1.8706846639860279E-2</v>
      </c>
      <c r="AC17" s="135"/>
      <c r="AD17" s="134">
        <v>6.07678315409843E-2</v>
      </c>
      <c r="AE17" s="134">
        <v>0.10099467929465952</v>
      </c>
      <c r="AF17" s="134">
        <v>0.1017453639094207</v>
      </c>
    </row>
    <row r="18" spans="1:32" s="131" customFormat="1" ht="12" customHeight="1" x14ac:dyDescent="0.25">
      <c r="A18" s="84"/>
      <c r="B18" s="85" t="s">
        <v>5</v>
      </c>
      <c r="C18" s="132" t="s">
        <v>182</v>
      </c>
      <c r="D18" s="132"/>
      <c r="E18" s="21">
        <v>530.2302967995447</v>
      </c>
      <c r="F18" s="134"/>
      <c r="G18" s="22">
        <v>2.8626029468593073</v>
      </c>
      <c r="H18" s="134">
        <v>2.8243142473916185</v>
      </c>
      <c r="I18" s="134">
        <v>2.8937153099760118</v>
      </c>
      <c r="J18" s="134">
        <v>2.8706429463476764</v>
      </c>
      <c r="K18" s="134"/>
      <c r="L18" s="27">
        <v>4.179306881043568E-2</v>
      </c>
      <c r="M18" s="135">
        <v>1.0851797833967371E-2</v>
      </c>
      <c r="N18" s="135">
        <v>3.0677412701324799E-3</v>
      </c>
      <c r="O18" s="135">
        <v>1.8110998202915101E-3</v>
      </c>
      <c r="P18" s="134"/>
      <c r="Q18" s="22">
        <v>0.96235771346258125</v>
      </c>
      <c r="R18" s="134">
        <v>0.91594268192965556</v>
      </c>
      <c r="S18" s="134">
        <v>0.89214810480508633</v>
      </c>
      <c r="T18" s="134">
        <v>0.90159389847543803</v>
      </c>
      <c r="U18" s="134"/>
      <c r="V18" s="133">
        <v>7652.3827656496442</v>
      </c>
      <c r="W18" s="133">
        <v>534.94856692066537</v>
      </c>
      <c r="X18" s="133">
        <v>531.21985965699037</v>
      </c>
      <c r="Y18" s="133"/>
      <c r="Z18" s="135">
        <v>0.35482960739831182</v>
      </c>
      <c r="AA18" s="135">
        <v>0.45814612222473583</v>
      </c>
      <c r="AB18" s="135">
        <v>0.84766212226237669</v>
      </c>
      <c r="AC18" s="135"/>
      <c r="AD18" s="134">
        <v>4.1653097882208737E-2</v>
      </c>
      <c r="AE18" s="134">
        <v>-3.4855815411008829E-2</v>
      </c>
      <c r="AF18" s="134">
        <v>-8.9162162103263096E-3</v>
      </c>
    </row>
    <row r="19" spans="1:32" s="131" customFormat="1" ht="12" customHeight="1" x14ac:dyDescent="0.25">
      <c r="A19" s="84"/>
      <c r="B19" s="85" t="s">
        <v>14</v>
      </c>
      <c r="C19" s="132" t="s">
        <v>183</v>
      </c>
      <c r="D19" s="132"/>
      <c r="E19" s="21">
        <v>530.81260684759059</v>
      </c>
      <c r="F19" s="134"/>
      <c r="G19" s="22">
        <v>2.6602896108722747</v>
      </c>
      <c r="H19" s="134">
        <v>2.6114883547166832</v>
      </c>
      <c r="I19" s="134">
        <v>2.721194691590354</v>
      </c>
      <c r="J19" s="134">
        <v>2.6854365814255545</v>
      </c>
      <c r="K19" s="134"/>
      <c r="L19" s="27">
        <v>4.3990875690165243E-2</v>
      </c>
      <c r="M19" s="135">
        <v>1.1632686272132179E-2</v>
      </c>
      <c r="N19" s="135">
        <v>3.2507383056583198E-3</v>
      </c>
      <c r="O19" s="135">
        <v>1.92846080993937E-3</v>
      </c>
      <c r="P19" s="134"/>
      <c r="Q19" s="22">
        <v>1.0135220968306782</v>
      </c>
      <c r="R19" s="134">
        <v>0.98128417774579524</v>
      </c>
      <c r="S19" s="134">
        <v>0.94574303254876102</v>
      </c>
      <c r="T19" s="134">
        <v>0.96024873579894632</v>
      </c>
      <c r="U19" s="134"/>
      <c r="V19" s="133">
        <v>7644.7081053728634</v>
      </c>
      <c r="W19" s="133">
        <v>535.61447343470161</v>
      </c>
      <c r="X19" s="133">
        <v>531.85089186475864</v>
      </c>
      <c r="Y19" s="133"/>
      <c r="Z19" s="135">
        <v>0.27016546221458448</v>
      </c>
      <c r="AA19" s="135">
        <v>0.16793822064560909</v>
      </c>
      <c r="AB19" s="135">
        <v>0.56817843257474765</v>
      </c>
      <c r="AC19" s="135"/>
      <c r="AD19" s="134">
        <v>4.9617337864521369E-2</v>
      </c>
      <c r="AE19" s="134">
        <v>-6.4369466688606491E-2</v>
      </c>
      <c r="AF19" s="134">
        <v>-2.618479235254572E-2</v>
      </c>
    </row>
    <row r="20" spans="1:32" s="131" customFormat="1" ht="12" customHeight="1" x14ac:dyDescent="0.25">
      <c r="A20" s="84"/>
      <c r="B20" s="85" t="s">
        <v>15</v>
      </c>
      <c r="C20" s="132" t="s">
        <v>184</v>
      </c>
      <c r="D20" s="132"/>
      <c r="E20" s="21">
        <v>527.30988140458248</v>
      </c>
      <c r="F20" s="134"/>
      <c r="G20" s="22">
        <v>2.9176492500371705</v>
      </c>
      <c r="H20" s="134">
        <v>2.8518129465544999</v>
      </c>
      <c r="I20" s="134">
        <v>2.8896464905599424</v>
      </c>
      <c r="J20" s="134">
        <v>2.8800854573316008</v>
      </c>
      <c r="K20" s="134"/>
      <c r="L20" s="27">
        <v>3.8662982382714067E-2</v>
      </c>
      <c r="M20" s="135">
        <v>1.0053822968644001E-2</v>
      </c>
      <c r="N20" s="135">
        <v>2.90999239534069E-3</v>
      </c>
      <c r="O20" s="135">
        <v>1.70949458331157E-3</v>
      </c>
      <c r="P20" s="134"/>
      <c r="Q20" s="22">
        <v>0.88782691431899019</v>
      </c>
      <c r="R20" s="134">
        <v>0.84716860245923442</v>
      </c>
      <c r="S20" s="134">
        <v>0.84544878440065774</v>
      </c>
      <c r="T20" s="134">
        <v>0.85002129230565426</v>
      </c>
      <c r="U20" s="134"/>
      <c r="V20" s="133">
        <v>7625.6186622631176</v>
      </c>
      <c r="W20" s="133">
        <v>84934.72674303106</v>
      </c>
      <c r="X20" s="133">
        <v>247768.39325228741</v>
      </c>
      <c r="Y20" s="133"/>
      <c r="Z20" s="135">
        <v>8.6211862091037372E-2</v>
      </c>
      <c r="AA20" s="135">
        <v>0.44846694717761704</v>
      </c>
      <c r="AB20" s="135">
        <v>0.31077307079025285</v>
      </c>
      <c r="AC20" s="135"/>
      <c r="AD20" s="134">
        <v>7.745107904707943E-2</v>
      </c>
      <c r="AE20" s="134">
        <v>3.3111228518199892E-2</v>
      </c>
      <c r="AF20" s="134">
        <v>4.4187323033164243E-2</v>
      </c>
    </row>
    <row r="21" spans="1:32" s="131" customFormat="1" ht="12" customHeight="1" x14ac:dyDescent="0.25">
      <c r="A21" s="84"/>
      <c r="B21" s="85" t="s">
        <v>16</v>
      </c>
      <c r="C21" s="132" t="s">
        <v>185</v>
      </c>
      <c r="D21" s="132"/>
      <c r="E21" s="21">
        <v>528.11625451688326</v>
      </c>
      <c r="F21" s="134"/>
      <c r="G21" s="22">
        <v>3.00597408384828</v>
      </c>
      <c r="H21" s="134">
        <v>2.925843814525956</v>
      </c>
      <c r="I21" s="134">
        <v>2.9842019291155668</v>
      </c>
      <c r="J21" s="134">
        <v>2.9723649032099426</v>
      </c>
      <c r="K21" s="134"/>
      <c r="L21" s="27">
        <v>3.7479391362194497E-2</v>
      </c>
      <c r="M21" s="135">
        <v>9.9166058808150895E-3</v>
      </c>
      <c r="N21" s="135">
        <v>2.84738348269963E-3</v>
      </c>
      <c r="O21" s="135">
        <v>1.67516694776679E-3</v>
      </c>
      <c r="P21" s="134"/>
      <c r="Q21" s="22">
        <v>0.86130565159420913</v>
      </c>
      <c r="R21" s="134">
        <v>0.83480384836956911</v>
      </c>
      <c r="S21" s="134">
        <v>0.82659215101526151</v>
      </c>
      <c r="T21" s="134">
        <v>0.83207588178570868</v>
      </c>
      <c r="U21" s="134"/>
      <c r="V21" s="133">
        <v>7612.7955336114537</v>
      </c>
      <c r="W21" s="133">
        <v>84799.538663421365</v>
      </c>
      <c r="X21" s="133">
        <v>247249.13880736913</v>
      </c>
      <c r="Y21" s="133"/>
      <c r="Z21" s="135">
        <v>3.376490151149393E-2</v>
      </c>
      <c r="AA21" s="135">
        <v>0.54633910662557683</v>
      </c>
      <c r="AB21" s="135">
        <v>0.35383587686940887</v>
      </c>
      <c r="AC21" s="135"/>
      <c r="AD21" s="134">
        <v>9.5773317381380868E-2</v>
      </c>
      <c r="AE21" s="134">
        <v>2.6332640720297909E-2</v>
      </c>
      <c r="AF21" s="134">
        <v>4.0388888087467163E-2</v>
      </c>
    </row>
    <row r="22" spans="1:32" s="131" customFormat="1" ht="12" customHeight="1" x14ac:dyDescent="0.25">
      <c r="A22" s="84"/>
      <c r="B22" s="85" t="s">
        <v>17</v>
      </c>
      <c r="C22" s="132" t="s">
        <v>186</v>
      </c>
      <c r="D22" s="132"/>
      <c r="E22" s="21">
        <v>527.30988140458248</v>
      </c>
      <c r="F22" s="134"/>
      <c r="G22" s="22">
        <v>3.0128822198827518</v>
      </c>
      <c r="H22" s="134">
        <v>2.9650101296168256</v>
      </c>
      <c r="I22" s="134">
        <v>2.9775278884430358</v>
      </c>
      <c r="J22" s="134">
        <v>2.9738479378822116</v>
      </c>
      <c r="K22" s="134"/>
      <c r="L22" s="27">
        <v>3.7291955931240732E-2</v>
      </c>
      <c r="M22" s="135">
        <v>9.5186729731682705E-3</v>
      </c>
      <c r="N22" s="135">
        <v>2.7900046689186601E-3</v>
      </c>
      <c r="O22" s="135">
        <v>1.63142394468372E-3</v>
      </c>
      <c r="P22" s="134"/>
      <c r="Q22" s="22">
        <v>0.85634372008911341</v>
      </c>
      <c r="R22" s="134">
        <v>0.80051575625178062</v>
      </c>
      <c r="S22" s="134">
        <v>0.8087318353512184</v>
      </c>
      <c r="T22" s="134">
        <v>0.80913402829352843</v>
      </c>
      <c r="U22" s="134"/>
      <c r="V22" s="133">
        <v>7598.0378763920598</v>
      </c>
      <c r="W22" s="133">
        <v>84548.510057242733</v>
      </c>
      <c r="X22" s="133">
        <v>246509.54094096622</v>
      </c>
      <c r="Y22" s="133"/>
      <c r="Z22" s="135">
        <v>0.18748723538550938</v>
      </c>
      <c r="AA22" s="135">
        <v>0.31714760959809019</v>
      </c>
      <c r="AB22" s="135">
        <v>0.26852601291506339</v>
      </c>
      <c r="AC22" s="135"/>
      <c r="AD22" s="134">
        <v>5.9504817494909108E-2</v>
      </c>
      <c r="AE22" s="134">
        <v>4.3699282639670017E-2</v>
      </c>
      <c r="AF22" s="134">
        <v>4.8235863510790677E-2</v>
      </c>
    </row>
    <row r="23" spans="1:32" s="131" customFormat="1" ht="12" customHeight="1" x14ac:dyDescent="0.25">
      <c r="A23" s="84"/>
      <c r="B23" s="85" t="s">
        <v>18</v>
      </c>
      <c r="C23" s="132" t="s">
        <v>187</v>
      </c>
      <c r="D23" s="132"/>
      <c r="E23" s="21">
        <v>527.08829534752476</v>
      </c>
      <c r="F23" s="134"/>
      <c r="G23" s="22">
        <v>3.2881606259978988</v>
      </c>
      <c r="H23" s="134">
        <v>3.2646805734116229</v>
      </c>
      <c r="I23" s="134">
        <v>3.2554162603066938</v>
      </c>
      <c r="J23" s="134">
        <v>3.251245824200975</v>
      </c>
      <c r="K23" s="134"/>
      <c r="L23" s="27">
        <v>3.4147637231675451E-2</v>
      </c>
      <c r="M23" s="135">
        <v>8.7786718968512496E-3</v>
      </c>
      <c r="N23" s="135">
        <v>2.5811788828461E-3</v>
      </c>
      <c r="O23" s="135">
        <v>1.51169272415152E-3</v>
      </c>
      <c r="P23" s="134"/>
      <c r="Q23" s="22">
        <v>0.78397523716970496</v>
      </c>
      <c r="R23" s="134">
        <v>0.73646299420802808</v>
      </c>
      <c r="S23" s="134">
        <v>0.74657564496971818</v>
      </c>
      <c r="T23" s="134">
        <v>0.74808447748628748</v>
      </c>
      <c r="U23" s="134"/>
      <c r="V23" s="133">
        <v>597.72944937125669</v>
      </c>
      <c r="W23" s="133">
        <v>84183.849515038179</v>
      </c>
      <c r="X23" s="133">
        <v>245416.8870286725</v>
      </c>
      <c r="Y23" s="133"/>
      <c r="Z23" s="135">
        <v>0.50570014424172727</v>
      </c>
      <c r="AA23" s="135">
        <v>0.31564048025546576</v>
      </c>
      <c r="AB23" s="135">
        <v>0.25781904262149569</v>
      </c>
      <c r="AC23" s="135"/>
      <c r="AD23" s="134">
        <v>3.1735516432958043E-2</v>
      </c>
      <c r="AE23" s="134">
        <v>4.384534021288166E-2</v>
      </c>
      <c r="AF23" s="134">
        <v>4.9340570376418882E-2</v>
      </c>
    </row>
    <row r="24" spans="1:32" s="131" customFormat="1" ht="12" customHeight="1" x14ac:dyDescent="0.25">
      <c r="A24" s="84">
        <v>3</v>
      </c>
      <c r="B24" s="85" t="s">
        <v>0</v>
      </c>
      <c r="C24" s="132" t="s">
        <v>188</v>
      </c>
      <c r="D24" s="132"/>
      <c r="E24" s="21">
        <v>524.64665193973156</v>
      </c>
      <c r="F24" s="134"/>
      <c r="G24" s="22">
        <v>2.3849059791261902</v>
      </c>
      <c r="H24" s="134">
        <v>2.3496170918144887</v>
      </c>
      <c r="I24" s="134">
        <v>2.4285672615237597</v>
      </c>
      <c r="J24" s="134">
        <v>2.4306947222634823</v>
      </c>
      <c r="K24" s="134"/>
      <c r="L24" s="27">
        <v>4.4648830355546718E-2</v>
      </c>
      <c r="M24" s="135">
        <v>1.1604466092622201E-2</v>
      </c>
      <c r="N24" s="135">
        <v>3.4062918718063199E-3</v>
      </c>
      <c r="O24" s="135">
        <v>1.9882089630468801E-3</v>
      </c>
      <c r="P24" s="134"/>
      <c r="Q24" s="22">
        <v>1.0226888928825466</v>
      </c>
      <c r="R24" s="134">
        <v>0.97483407116771315</v>
      </c>
      <c r="S24" s="134">
        <v>0.98643205992916216</v>
      </c>
      <c r="T24" s="134">
        <v>0.98535710895414541</v>
      </c>
      <c r="U24" s="134"/>
      <c r="V24" s="133">
        <v>596.57951987332672</v>
      </c>
      <c r="W24" s="133">
        <v>84385.694334203974</v>
      </c>
      <c r="X24" s="133">
        <v>246142.37899507314</v>
      </c>
      <c r="Y24" s="133"/>
      <c r="Z24" s="135">
        <v>0.44460321105392353</v>
      </c>
      <c r="AA24" s="135">
        <v>0.3122906164446867</v>
      </c>
      <c r="AB24" s="135">
        <v>0.28770944936082454</v>
      </c>
      <c r="AC24" s="135"/>
      <c r="AD24" s="134">
        <v>3.607475737055392E-2</v>
      </c>
      <c r="AE24" s="134">
        <v>-4.4251546873231122E-2</v>
      </c>
      <c r="AF24" s="134">
        <v>-4.6465370456059578E-2</v>
      </c>
    </row>
    <row r="25" spans="1:32" s="131" customFormat="1" ht="12" customHeight="1" x14ac:dyDescent="0.25">
      <c r="A25" s="84"/>
      <c r="B25" s="85" t="s">
        <v>5</v>
      </c>
      <c r="C25" s="132" t="s">
        <v>189</v>
      </c>
      <c r="D25" s="132"/>
      <c r="E25" s="21">
        <v>522.44631686166281</v>
      </c>
      <c r="F25" s="134"/>
      <c r="G25" s="22">
        <v>1.8328071907178569</v>
      </c>
      <c r="H25" s="134">
        <v>1.8739035447834598</v>
      </c>
      <c r="I25" s="134">
        <v>1.9192140235355188</v>
      </c>
      <c r="J25" s="134">
        <v>1.9459735983923772</v>
      </c>
      <c r="K25" s="134"/>
      <c r="L25" s="27">
        <v>4.4563823119687797E-2</v>
      </c>
      <c r="M25" s="135">
        <v>1.2096064400918E-2</v>
      </c>
      <c r="N25" s="135">
        <v>3.5769360769970998E-3</v>
      </c>
      <c r="O25" s="135">
        <v>2.0934108521457398E-3</v>
      </c>
      <c r="P25" s="134"/>
      <c r="Q25" s="22">
        <v>1.018599075584919</v>
      </c>
      <c r="R25" s="134">
        <v>1.0143764598207785</v>
      </c>
      <c r="S25" s="134">
        <v>1.0337082567929883</v>
      </c>
      <c r="T25" s="134">
        <v>1.035472387681168</v>
      </c>
      <c r="U25" s="134"/>
      <c r="V25" s="133">
        <v>7552.9528380468246</v>
      </c>
      <c r="W25" s="133">
        <v>84037.201467596926</v>
      </c>
      <c r="X25" s="133">
        <v>245183.3367895197</v>
      </c>
      <c r="Y25" s="133"/>
      <c r="Z25" s="135">
        <v>0.37178909553356354</v>
      </c>
      <c r="AA25" s="135">
        <v>5.6805773451658478E-2</v>
      </c>
      <c r="AB25" s="135">
        <v>1.2579849403361921E-2</v>
      </c>
      <c r="AC25" s="135"/>
      <c r="AD25" s="134">
        <v>-4.0502244917775501E-2</v>
      </c>
      <c r="AE25" s="134">
        <v>-8.3596713727855557E-2</v>
      </c>
      <c r="AF25" s="134">
        <v>-0.10929339997911464</v>
      </c>
    </row>
    <row r="26" spans="1:32" s="131" customFormat="1" ht="12" customHeight="1" x14ac:dyDescent="0.25">
      <c r="A26" s="84"/>
      <c r="B26" s="85" t="s">
        <v>14</v>
      </c>
      <c r="C26" s="132" t="s">
        <v>190</v>
      </c>
      <c r="D26" s="132"/>
      <c r="E26" s="21">
        <v>520.55633764325603</v>
      </c>
      <c r="F26" s="134"/>
      <c r="G26" s="22">
        <v>2.2537995892193781</v>
      </c>
      <c r="H26" s="134">
        <v>2.178108745129546</v>
      </c>
      <c r="I26" s="134">
        <v>2.1991773186744434</v>
      </c>
      <c r="J26" s="134">
        <v>2.2089619782855352</v>
      </c>
      <c r="K26" s="134"/>
      <c r="L26" s="27">
        <v>4.4622923535296032E-2</v>
      </c>
      <c r="M26" s="135">
        <v>1.1270841386651751E-2</v>
      </c>
      <c r="N26" s="135">
        <v>3.39156656545637E-3</v>
      </c>
      <c r="O26" s="135">
        <v>1.9723377965609398E-3</v>
      </c>
      <c r="P26" s="134"/>
      <c r="Q26" s="22">
        <v>1.0181034038749244</v>
      </c>
      <c r="R26" s="134">
        <v>0.94475623548724308</v>
      </c>
      <c r="S26" s="134">
        <v>0.97975419026560739</v>
      </c>
      <c r="T26" s="134">
        <v>0.97515207080267963</v>
      </c>
      <c r="U26" s="134"/>
      <c r="V26" s="133">
        <v>587.7857237466211</v>
      </c>
      <c r="W26" s="133">
        <v>83969.94513131406</v>
      </c>
      <c r="X26" s="133">
        <v>521.5883779332479</v>
      </c>
      <c r="Y26" s="133"/>
      <c r="Z26" s="135">
        <v>0.10059030276801897</v>
      </c>
      <c r="AA26" s="135">
        <v>0.20489562266457406</v>
      </c>
      <c r="AB26" s="135">
        <v>0.31592551295771887</v>
      </c>
      <c r="AC26" s="135"/>
      <c r="AD26" s="134">
        <v>7.9675523402585227E-2</v>
      </c>
      <c r="AE26" s="134">
        <v>5.5737233341706473E-2</v>
      </c>
      <c r="AF26" s="134">
        <v>4.5975732364457372E-2</v>
      </c>
    </row>
    <row r="27" spans="1:32" s="131" customFormat="1" ht="12" customHeight="1" x14ac:dyDescent="0.25">
      <c r="A27" s="84"/>
      <c r="B27" s="85" t="s">
        <v>15</v>
      </c>
      <c r="C27" s="132" t="s">
        <v>191</v>
      </c>
      <c r="D27" s="132"/>
      <c r="E27" s="21">
        <v>521.67306661521866</v>
      </c>
      <c r="F27" s="134"/>
      <c r="G27" s="22">
        <v>2.1096850932730304</v>
      </c>
      <c r="H27" s="134">
        <v>2.1549790237181883</v>
      </c>
      <c r="I27" s="134">
        <v>2.2477898273983121</v>
      </c>
      <c r="J27" s="134">
        <v>2.2298065816941319</v>
      </c>
      <c r="K27" s="134"/>
      <c r="L27" s="27">
        <v>4.1915269350672753E-2</v>
      </c>
      <c r="M27" s="135">
        <v>1.090451652728572E-2</v>
      </c>
      <c r="N27" s="135">
        <v>3.2623245988468801E-3</v>
      </c>
      <c r="O27" s="135">
        <v>1.90041631999619E-3</v>
      </c>
      <c r="P27" s="134"/>
      <c r="Q27" s="22">
        <v>0.95735160319677737</v>
      </c>
      <c r="R27" s="134">
        <v>0.91369037105684392</v>
      </c>
      <c r="S27" s="134">
        <v>0.94144071279513741</v>
      </c>
      <c r="T27" s="134">
        <v>0.938301606000565</v>
      </c>
      <c r="U27" s="134"/>
      <c r="V27" s="133">
        <v>7540.4514777987088</v>
      </c>
      <c r="W27" s="133">
        <v>83797.92671384511</v>
      </c>
      <c r="X27" s="133">
        <v>244293.69167533002</v>
      </c>
      <c r="Y27" s="133"/>
      <c r="Z27" s="135">
        <v>0.27631435799886594</v>
      </c>
      <c r="AA27" s="135">
        <v>8.3893102676891001E-4</v>
      </c>
      <c r="AB27" s="135">
        <v>3.4922267294940999E-3</v>
      </c>
      <c r="AC27" s="135"/>
      <c r="AD27" s="134">
        <v>-4.9405880959772858E-2</v>
      </c>
      <c r="AE27" s="134">
        <v>-0.14667956203003668</v>
      </c>
      <c r="AF27" s="134">
        <v>-0.12801452896871676</v>
      </c>
    </row>
    <row r="28" spans="1:32" s="131" customFormat="1" ht="12" customHeight="1" x14ac:dyDescent="0.25">
      <c r="A28" s="84">
        <v>4</v>
      </c>
      <c r="B28" s="85" t="s">
        <v>0</v>
      </c>
      <c r="C28" s="132" t="s">
        <v>42</v>
      </c>
      <c r="D28" s="132"/>
      <c r="E28" s="21">
        <v>521.88125207908661</v>
      </c>
      <c r="F28" s="134"/>
      <c r="G28" s="22">
        <v>2.638492765518504</v>
      </c>
      <c r="H28" s="134">
        <v>2.6785841845264668</v>
      </c>
      <c r="I28" s="134">
        <v>2.7789253003495595</v>
      </c>
      <c r="J28" s="134">
        <v>2.7654921254703244</v>
      </c>
      <c r="K28" s="134"/>
      <c r="L28" s="27">
        <v>4.0993597453408963E-2</v>
      </c>
      <c r="M28" s="135">
        <v>1.101163358279565E-2</v>
      </c>
      <c r="N28" s="135">
        <v>3.1640676071621001E-3</v>
      </c>
      <c r="O28" s="135">
        <v>1.8481683506609101E-3</v>
      </c>
      <c r="P28" s="134"/>
      <c r="Q28" s="22">
        <v>0.9364872737403529</v>
      </c>
      <c r="R28" s="134">
        <v>0.92283925997556226</v>
      </c>
      <c r="S28" s="134">
        <v>0.91432329398561007</v>
      </c>
      <c r="T28" s="134">
        <v>0.9138843080045761</v>
      </c>
      <c r="U28" s="134"/>
      <c r="V28" s="133">
        <v>7543.3009499342625</v>
      </c>
      <c r="W28" s="133">
        <v>527.10585630267565</v>
      </c>
      <c r="X28" s="133">
        <v>245031.43361489565</v>
      </c>
      <c r="Y28" s="133"/>
      <c r="Z28" s="135">
        <v>0.33883261619008009</v>
      </c>
      <c r="AA28" s="135">
        <v>6.8559250818256E-4</v>
      </c>
      <c r="AB28" s="135">
        <v>1.5188107552644701E-3</v>
      </c>
      <c r="AC28" s="135"/>
      <c r="AD28" s="134">
        <v>-4.3398931151788091E-2</v>
      </c>
      <c r="AE28" s="134">
        <v>-0.15356841668479551</v>
      </c>
      <c r="AF28" s="134">
        <v>-0.1389591654357599</v>
      </c>
    </row>
    <row r="29" spans="1:32" s="131" customFormat="1" ht="12" customHeight="1" x14ac:dyDescent="0.25">
      <c r="A29" s="84"/>
      <c r="B29" s="85" t="s">
        <v>5</v>
      </c>
      <c r="C29" s="132" t="s">
        <v>98</v>
      </c>
      <c r="D29" s="132"/>
      <c r="E29" s="21">
        <v>520.7976459729806</v>
      </c>
      <c r="F29" s="134"/>
      <c r="G29" s="22">
        <v>3.1753075679571543</v>
      </c>
      <c r="H29" s="134">
        <v>3.1334697957507496</v>
      </c>
      <c r="I29" s="134">
        <v>3.1536980220501021</v>
      </c>
      <c r="J29" s="134">
        <v>3.1473357384501863</v>
      </c>
      <c r="K29" s="134"/>
      <c r="L29" s="27">
        <v>3.5712114767046707E-2</v>
      </c>
      <c r="M29" s="135">
        <v>9.53929666871349E-3</v>
      </c>
      <c r="N29" s="135">
        <v>2.79115117209745E-3</v>
      </c>
      <c r="O29" s="135">
        <v>1.63222022572719E-3</v>
      </c>
      <c r="P29" s="134"/>
      <c r="Q29" s="22">
        <v>0.81498586201387457</v>
      </c>
      <c r="R29" s="134">
        <v>0.79756869766346261</v>
      </c>
      <c r="S29" s="134">
        <v>0.80450998600535384</v>
      </c>
      <c r="T29" s="134">
        <v>0.80526179698832911</v>
      </c>
      <c r="U29" s="134"/>
      <c r="V29" s="133">
        <v>7509.2212013170047</v>
      </c>
      <c r="W29" s="133">
        <v>83598.734974523511</v>
      </c>
      <c r="X29" s="133">
        <v>243916.61618692518</v>
      </c>
      <c r="Y29" s="133"/>
      <c r="Z29" s="135">
        <v>0.24890408288018628</v>
      </c>
      <c r="AA29" s="135">
        <v>0.541187138612506</v>
      </c>
      <c r="AB29" s="135">
        <v>0.42844892930888911</v>
      </c>
      <c r="AC29" s="135"/>
      <c r="AD29" s="134">
        <v>5.2376659527295727E-2</v>
      </c>
      <c r="AE29" s="134">
        <v>2.6858318113441328E-2</v>
      </c>
      <c r="AF29" s="134">
        <v>3.4735418310514479E-2</v>
      </c>
    </row>
    <row r="30" spans="1:32" s="131" customFormat="1" ht="12" customHeight="1" x14ac:dyDescent="0.25">
      <c r="A30" s="84"/>
      <c r="B30" s="85" t="s">
        <v>14</v>
      </c>
      <c r="C30" s="132" t="s">
        <v>99</v>
      </c>
      <c r="D30" s="132"/>
      <c r="E30" s="21">
        <v>516.55479314938486</v>
      </c>
      <c r="F30" s="134"/>
      <c r="G30" s="22">
        <v>3.1649237525584804</v>
      </c>
      <c r="H30" s="134">
        <v>3.0747097884856052</v>
      </c>
      <c r="I30" s="134">
        <v>3.131497084793593</v>
      </c>
      <c r="J30" s="134">
        <v>3.1222205994151557</v>
      </c>
      <c r="K30" s="134"/>
      <c r="L30" s="27">
        <v>3.7360227495043613E-2</v>
      </c>
      <c r="M30" s="135">
        <v>1.000363857516437E-2</v>
      </c>
      <c r="N30" s="135">
        <v>2.8716126204859499E-3</v>
      </c>
      <c r="O30" s="135">
        <v>1.68882956683798E-3</v>
      </c>
      <c r="P30" s="134"/>
      <c r="Q30" s="22">
        <v>0.84911734033598063</v>
      </c>
      <c r="R30" s="134">
        <v>0.83596192648393264</v>
      </c>
      <c r="S30" s="134">
        <v>0.82691854926941721</v>
      </c>
      <c r="T30" s="134">
        <v>0.83217607205073918</v>
      </c>
      <c r="U30" s="134"/>
      <c r="V30" s="133">
        <v>7497.7954847000037</v>
      </c>
      <c r="W30" s="133">
        <v>83437.317212835434</v>
      </c>
      <c r="X30" s="133">
        <v>243320.21181180581</v>
      </c>
      <c r="Y30" s="133"/>
      <c r="Z30" s="135">
        <v>1.8096542929522119E-2</v>
      </c>
      <c r="AA30" s="135">
        <v>0.35981158950589853</v>
      </c>
      <c r="AB30" s="135">
        <v>0.24402383535766281</v>
      </c>
      <c r="AC30" s="135"/>
      <c r="AD30" s="134">
        <v>0.10779885431348421</v>
      </c>
      <c r="AE30" s="134">
        <v>4.04163749099853E-2</v>
      </c>
      <c r="AF30" s="134">
        <v>5.1312809824268342E-2</v>
      </c>
    </row>
    <row r="31" spans="1:32" s="131" customFormat="1" ht="12" customHeight="1" x14ac:dyDescent="0.25">
      <c r="A31" s="84"/>
      <c r="B31" s="85" t="s">
        <v>15</v>
      </c>
      <c r="C31" s="132" t="s">
        <v>100</v>
      </c>
      <c r="D31" s="132"/>
      <c r="E31" s="21">
        <v>514.59576640104046</v>
      </c>
      <c r="F31" s="134"/>
      <c r="G31" s="22">
        <v>2.9810007118349318</v>
      </c>
      <c r="H31" s="134">
        <v>2.8947550650244742</v>
      </c>
      <c r="I31" s="134">
        <v>3.0277473384149971</v>
      </c>
      <c r="J31" s="134">
        <v>2.9907115881787196</v>
      </c>
      <c r="K31" s="134"/>
      <c r="L31" s="27">
        <v>3.9248011137987447E-2</v>
      </c>
      <c r="M31" s="135">
        <v>1.065909341257416E-2</v>
      </c>
      <c r="N31" s="135">
        <v>2.9681946128340001E-3</v>
      </c>
      <c r="O31" s="135">
        <v>1.77149111610347E-3</v>
      </c>
      <c r="P31" s="134"/>
      <c r="Q31" s="22">
        <v>0.89032949002262751</v>
      </c>
      <c r="R31" s="134">
        <v>0.8900828468844757</v>
      </c>
      <c r="S31" s="134">
        <v>0.85454563740098677</v>
      </c>
      <c r="T31" s="134">
        <v>0.87277701941335828</v>
      </c>
      <c r="U31" s="134"/>
      <c r="V31" s="133">
        <v>7485.6063901108373</v>
      </c>
      <c r="W31" s="133">
        <v>83399.472965935754</v>
      </c>
      <c r="X31" s="133">
        <v>243245.49752333356</v>
      </c>
      <c r="Y31" s="133"/>
      <c r="Z31" s="135">
        <v>3.3942419924324368E-2</v>
      </c>
      <c r="AA31" s="135">
        <v>0.21617501696381747</v>
      </c>
      <c r="AB31" s="135">
        <v>0.80094743200404717</v>
      </c>
      <c r="AC31" s="135"/>
      <c r="AD31" s="134">
        <v>9.6894359002503427E-2</v>
      </c>
      <c r="AE31" s="134">
        <v>-5.4689091127019508E-2</v>
      </c>
      <c r="AF31" s="134">
        <v>-1.112593440747655E-2</v>
      </c>
    </row>
    <row r="32" spans="1:32" s="131" customFormat="1" ht="12" customHeight="1" x14ac:dyDescent="0.25">
      <c r="A32" s="84"/>
      <c r="B32" s="85" t="s">
        <v>16</v>
      </c>
      <c r="C32" s="132" t="s">
        <v>101</v>
      </c>
      <c r="D32" s="132"/>
      <c r="E32" s="21">
        <v>516.15814449431559</v>
      </c>
      <c r="F32" s="134"/>
      <c r="G32" s="22">
        <v>2.9897205895290897</v>
      </c>
      <c r="H32" s="134">
        <v>2.9448851754656968</v>
      </c>
      <c r="I32" s="134">
        <v>3.0261477263236043</v>
      </c>
      <c r="J32" s="134">
        <v>3.0057180800707446</v>
      </c>
      <c r="K32" s="134"/>
      <c r="L32" s="27">
        <v>3.9215417417915462E-2</v>
      </c>
      <c r="M32" s="135">
        <v>1.0240846387595979E-2</v>
      </c>
      <c r="N32" s="135">
        <v>2.9502114552223198E-3</v>
      </c>
      <c r="O32" s="135">
        <v>1.74313758658081E-3</v>
      </c>
      <c r="P32" s="134"/>
      <c r="Q32" s="22">
        <v>0.89093954193844371</v>
      </c>
      <c r="R32" s="134">
        <v>0.85482026658834609</v>
      </c>
      <c r="S32" s="134">
        <v>0.84847130951058958</v>
      </c>
      <c r="T32" s="134">
        <v>0.85782405194630418</v>
      </c>
      <c r="U32" s="134"/>
      <c r="V32" s="133">
        <v>7481.673213954693</v>
      </c>
      <c r="W32" s="133">
        <v>83226.064971598724</v>
      </c>
      <c r="X32" s="133">
        <v>242691.2740741536</v>
      </c>
      <c r="Y32" s="133"/>
      <c r="Z32" s="135">
        <v>0.25166992645948283</v>
      </c>
      <c r="AA32" s="135">
        <v>0.33102637956927561</v>
      </c>
      <c r="AB32" s="135">
        <v>0.672149163253146</v>
      </c>
      <c r="AC32" s="135"/>
      <c r="AD32" s="134">
        <v>5.2294974330127059E-2</v>
      </c>
      <c r="AE32" s="134">
        <v>-4.2919039957496977E-2</v>
      </c>
      <c r="AF32" s="134">
        <v>-1.8647360684945428E-2</v>
      </c>
    </row>
    <row r="33" spans="1:32" s="131" customFormat="1" ht="12" customHeight="1" x14ac:dyDescent="0.25">
      <c r="A33" s="84">
        <v>5</v>
      </c>
      <c r="B33" s="85" t="s">
        <v>0</v>
      </c>
      <c r="C33" s="132" t="s">
        <v>192</v>
      </c>
      <c r="D33" s="132"/>
      <c r="E33" s="21">
        <v>519.56150133975416</v>
      </c>
      <c r="F33" s="134"/>
      <c r="G33" s="22">
        <v>3.1411831916936617</v>
      </c>
      <c r="H33" s="134">
        <v>3.1391428866922468</v>
      </c>
      <c r="I33" s="134">
        <v>3.2198548216311571</v>
      </c>
      <c r="J33" s="134">
        <v>3.1978312202801495</v>
      </c>
      <c r="K33" s="134"/>
      <c r="L33" s="27">
        <v>3.5323443416144587E-2</v>
      </c>
      <c r="M33" s="135">
        <v>9.2743273285070104E-3</v>
      </c>
      <c r="N33" s="135">
        <v>2.6859279633622102E-3</v>
      </c>
      <c r="O33" s="135">
        <v>1.5744026257242601E-3</v>
      </c>
      <c r="P33" s="134"/>
      <c r="Q33" s="22">
        <v>0.80515874564231726</v>
      </c>
      <c r="R33" s="134">
        <v>0.77823588695209778</v>
      </c>
      <c r="S33" s="134">
        <v>0.77605497514694965</v>
      </c>
      <c r="T33" s="134">
        <v>0.77845021762491529</v>
      </c>
      <c r="U33" s="134"/>
      <c r="V33" s="133">
        <v>7558.9396403081646</v>
      </c>
      <c r="W33" s="133">
        <v>84000.216691364098</v>
      </c>
      <c r="X33" s="133">
        <v>244990.09770983149</v>
      </c>
      <c r="Y33" s="133"/>
      <c r="Z33" s="135">
        <v>0.95412422502361693</v>
      </c>
      <c r="AA33" s="135">
        <v>2.1281109646189841E-2</v>
      </c>
      <c r="AB33" s="135">
        <v>9.7554042202823599E-2</v>
      </c>
      <c r="AC33" s="135"/>
      <c r="AD33" s="134">
        <v>2.6153982707590698E-3</v>
      </c>
      <c r="AE33" s="134">
        <v>-0.10134988362477018</v>
      </c>
      <c r="AF33" s="134">
        <v>-7.2764890130960505E-2</v>
      </c>
    </row>
    <row r="34" spans="1:32" s="131" customFormat="1" ht="12" customHeight="1" x14ac:dyDescent="0.25">
      <c r="A34" s="84"/>
      <c r="B34" s="85" t="s">
        <v>5</v>
      </c>
      <c r="C34" s="71" t="s">
        <v>193</v>
      </c>
      <c r="D34" s="132"/>
      <c r="E34" s="21">
        <v>520.33475158619831</v>
      </c>
      <c r="F34" s="134"/>
      <c r="G34" s="22">
        <v>3.0950325368992182</v>
      </c>
      <c r="H34" s="134">
        <v>3.1235570880603234</v>
      </c>
      <c r="I34" s="134">
        <v>3.1507373816637374</v>
      </c>
      <c r="J34" s="134">
        <v>3.1406044424624375</v>
      </c>
      <c r="K34" s="134"/>
      <c r="L34" s="27">
        <v>3.5101304688365247E-2</v>
      </c>
      <c r="M34" s="135">
        <v>9.3215053785947397E-3</v>
      </c>
      <c r="N34" s="135">
        <v>2.7580062396062401E-3</v>
      </c>
      <c r="O34" s="135">
        <v>1.6021064496521699E-3</v>
      </c>
      <c r="P34" s="134"/>
      <c r="Q34" s="22">
        <v>0.80069049900140654</v>
      </c>
      <c r="R34" s="134">
        <v>0.78072672584119818</v>
      </c>
      <c r="S34" s="134">
        <v>0.7956922165956859</v>
      </c>
      <c r="T34" s="134">
        <v>0.79096558720519139</v>
      </c>
      <c r="U34" s="134"/>
      <c r="V34" s="133">
        <v>7533.307428019767</v>
      </c>
      <c r="W34" s="133">
        <v>83752.136351673427</v>
      </c>
      <c r="X34" s="133">
        <v>244261.49646582291</v>
      </c>
      <c r="Y34" s="133"/>
      <c r="Z34" s="135">
        <v>0.42217727429336949</v>
      </c>
      <c r="AA34" s="135">
        <v>0.11140826759807587</v>
      </c>
      <c r="AB34" s="135">
        <v>0.18924347237940109</v>
      </c>
      <c r="AC34" s="135"/>
      <c r="AD34" s="134">
        <v>-3.6470841802788777E-2</v>
      </c>
      <c r="AE34" s="134">
        <v>-7.000529490313917E-2</v>
      </c>
      <c r="AF34" s="134">
        <v>-5.7614019792789697E-2</v>
      </c>
    </row>
    <row r="35" spans="1:32" s="131" customFormat="1" ht="12" customHeight="1" x14ac:dyDescent="0.25">
      <c r="A35" s="84"/>
      <c r="B35" s="85" t="s">
        <v>14</v>
      </c>
      <c r="C35" s="132" t="s">
        <v>194</v>
      </c>
      <c r="D35" s="132"/>
      <c r="E35" s="21">
        <v>518.47789523364816</v>
      </c>
      <c r="F35" s="134"/>
      <c r="G35" s="22">
        <v>3.1350708023765059</v>
      </c>
      <c r="H35" s="134">
        <v>3.1443082552321173</v>
      </c>
      <c r="I35" s="134">
        <v>3.170288120156135</v>
      </c>
      <c r="J35" s="134">
        <v>3.1576499308115524</v>
      </c>
      <c r="K35" s="134"/>
      <c r="L35" s="27">
        <v>3.6776205383446038E-2</v>
      </c>
      <c r="M35" s="135">
        <v>9.7681523684462306E-3</v>
      </c>
      <c r="N35" s="135">
        <v>2.8790873542768902E-3</v>
      </c>
      <c r="O35" s="135">
        <v>1.67628268084372E-3</v>
      </c>
      <c r="P35" s="134"/>
      <c r="Q35" s="22">
        <v>0.83739823051378726</v>
      </c>
      <c r="R35" s="134">
        <v>0.81801196444018487</v>
      </c>
      <c r="S35" s="134">
        <v>0.82958791088884787</v>
      </c>
      <c r="T35" s="134">
        <v>0.82665865491569979</v>
      </c>
      <c r="U35" s="134"/>
      <c r="V35" s="133">
        <v>7529.3264617975228</v>
      </c>
      <c r="W35" s="133">
        <v>83542.674861754145</v>
      </c>
      <c r="X35" s="133">
        <v>243713.31264206502</v>
      </c>
      <c r="Y35" s="133"/>
      <c r="Z35" s="135">
        <v>0.80436066387958216</v>
      </c>
      <c r="AA35" s="135">
        <v>0.3352660607168032</v>
      </c>
      <c r="AB35" s="135">
        <v>0.53443086081184665</v>
      </c>
      <c r="AC35" s="135"/>
      <c r="AD35" s="134">
        <v>-1.1273998979475969E-2</v>
      </c>
      <c r="AE35" s="134">
        <v>-4.2449093204052997E-2</v>
      </c>
      <c r="AF35" s="134">
        <v>-2.73129682186239E-2</v>
      </c>
    </row>
    <row r="36" spans="1:32" s="131" customFormat="1" ht="12" customHeight="1" x14ac:dyDescent="0.25">
      <c r="A36" s="84"/>
      <c r="B36" s="85" t="s">
        <v>15</v>
      </c>
      <c r="C36" s="71" t="s">
        <v>195</v>
      </c>
      <c r="D36" s="132"/>
      <c r="E36" s="21">
        <v>519.21802261423579</v>
      </c>
      <c r="F36" s="134"/>
      <c r="G36" s="22">
        <v>2.7139913752704703</v>
      </c>
      <c r="H36" s="134">
        <v>2.7014037297140558</v>
      </c>
      <c r="I36" s="134">
        <v>2.8488957189751685</v>
      </c>
      <c r="J36" s="134">
        <v>2.8061911670007809</v>
      </c>
      <c r="K36" s="134"/>
      <c r="L36" s="27">
        <v>4.1871030323349677E-2</v>
      </c>
      <c r="M36" s="135">
        <v>1.1810522450329399E-2</v>
      </c>
      <c r="N36" s="135">
        <v>3.3628234475145298E-3</v>
      </c>
      <c r="O36" s="135">
        <v>1.9835889762200702E-3</v>
      </c>
      <c r="P36" s="134"/>
      <c r="Q36" s="22">
        <v>0.95408820565820052</v>
      </c>
      <c r="R36" s="134">
        <v>0.98848865918137552</v>
      </c>
      <c r="S36" s="134">
        <v>0.96873172311321298</v>
      </c>
      <c r="T36" s="134">
        <v>0.97789729813790183</v>
      </c>
      <c r="U36" s="134"/>
      <c r="V36" s="133">
        <v>7522.1700134697385</v>
      </c>
      <c r="W36" s="133">
        <v>83502.086471123417</v>
      </c>
      <c r="X36" s="133">
        <v>243560.21974102338</v>
      </c>
      <c r="Y36" s="133"/>
      <c r="Z36" s="135">
        <v>0.77899577128997766</v>
      </c>
      <c r="AA36" s="135">
        <v>1.5587979830213199E-3</v>
      </c>
      <c r="AB36" s="135">
        <v>3.1857929217251411E-2</v>
      </c>
      <c r="AC36" s="135"/>
      <c r="AD36" s="134">
        <v>1.27643393910287E-2</v>
      </c>
      <c r="AE36" s="134">
        <v>-0.13927169121809843</v>
      </c>
      <c r="AF36" s="134">
        <v>-9.4288541709921209E-2</v>
      </c>
    </row>
    <row r="37" spans="1:32" s="131" customFormat="1" ht="12" customHeight="1" x14ac:dyDescent="0.25">
      <c r="A37" s="136"/>
      <c r="B37" s="137" t="s">
        <v>16</v>
      </c>
      <c r="C37" s="138" t="s">
        <v>196</v>
      </c>
      <c r="D37" s="139"/>
      <c r="E37" s="25">
        <v>514.69793679683448</v>
      </c>
      <c r="F37" s="141"/>
      <c r="G37" s="26">
        <v>2.8338760364840661</v>
      </c>
      <c r="H37" s="141">
        <v>2.8418795136238764</v>
      </c>
      <c r="I37" s="141">
        <v>2.9199285939188195</v>
      </c>
      <c r="J37" s="141">
        <v>2.8922215197016667</v>
      </c>
      <c r="K37" s="141"/>
      <c r="L37" s="29">
        <v>4.0307700038269383E-2</v>
      </c>
      <c r="M37" s="142">
        <v>1.0663641168339609E-2</v>
      </c>
      <c r="N37" s="142">
        <v>3.15809663853023E-3</v>
      </c>
      <c r="O37" s="142">
        <v>1.84980415816587E-3</v>
      </c>
      <c r="P37" s="141"/>
      <c r="Q37" s="26">
        <v>0.9144589854718701</v>
      </c>
      <c r="R37" s="141">
        <v>0.89188923384470431</v>
      </c>
      <c r="S37" s="141">
        <v>0.90813490171607147</v>
      </c>
      <c r="T37" s="141">
        <v>0.91022988270744476</v>
      </c>
      <c r="U37" s="141"/>
      <c r="V37" s="140">
        <v>7508.0696691656822</v>
      </c>
      <c r="W37" s="140">
        <v>83202.109820018406</v>
      </c>
      <c r="X37" s="140">
        <v>242643.85408080555</v>
      </c>
      <c r="Y37" s="140"/>
      <c r="Z37" s="142">
        <v>0.84450549766226191</v>
      </c>
      <c r="AA37" s="142">
        <v>3.2115481591913672E-2</v>
      </c>
      <c r="AB37" s="142">
        <v>0.1463166782577604</v>
      </c>
      <c r="AC37" s="142"/>
      <c r="AD37" s="141">
        <v>-8.9579301405348904E-3</v>
      </c>
      <c r="AE37" s="141">
        <v>-9.4753372848587883E-2</v>
      </c>
      <c r="AF37" s="141">
        <v>-6.4099090891715588E-2</v>
      </c>
    </row>
    <row r="38" spans="1:32" s="131" customFormat="1" ht="12" customHeight="1" x14ac:dyDescent="0.25">
      <c r="A38" s="125">
        <v>6</v>
      </c>
      <c r="B38" s="126" t="s">
        <v>0</v>
      </c>
      <c r="C38" s="127" t="s">
        <v>197</v>
      </c>
      <c r="D38" s="127"/>
      <c r="E38" s="23">
        <v>514.90612226070255</v>
      </c>
      <c r="F38" s="129"/>
      <c r="G38" s="24">
        <v>2.7623308043118242</v>
      </c>
      <c r="H38" s="129">
        <v>2.6876463122411383</v>
      </c>
      <c r="I38" s="129">
        <v>2.6332840966811704</v>
      </c>
      <c r="J38" s="129">
        <v>2.6578384142939115</v>
      </c>
      <c r="K38" s="129"/>
      <c r="L38" s="28">
        <v>4.358878716467017E-2</v>
      </c>
      <c r="M38" s="130">
        <v>1.1488223244290141E-2</v>
      </c>
      <c r="N38" s="130">
        <v>3.3362368734497902E-3</v>
      </c>
      <c r="O38" s="130">
        <v>1.9586511412388301E-3</v>
      </c>
      <c r="P38" s="129"/>
      <c r="Q38" s="24">
        <v>0.98909683686254424</v>
      </c>
      <c r="R38" s="129">
        <v>0.96306543688037494</v>
      </c>
      <c r="S38" s="129">
        <v>0.96301609126322596</v>
      </c>
      <c r="T38" s="129">
        <v>0.9676297329856699</v>
      </c>
      <c r="U38" s="129"/>
      <c r="V38" s="128">
        <v>7540.4871389441478</v>
      </c>
      <c r="W38" s="128">
        <v>83833.687047596002</v>
      </c>
      <c r="X38" s="128">
        <v>244577.18986663004</v>
      </c>
      <c r="Y38" s="128"/>
      <c r="Z38" s="130">
        <v>9.0038789270974084E-2</v>
      </c>
      <c r="AA38" s="130">
        <v>2.4392884588094899E-3</v>
      </c>
      <c r="AB38" s="130">
        <v>1.4377110654286811E-2</v>
      </c>
      <c r="AC38" s="130"/>
      <c r="AD38" s="129">
        <v>7.7404336966381132E-2</v>
      </c>
      <c r="AE38" s="129">
        <v>0.13398010715644265</v>
      </c>
      <c r="AF38" s="129">
        <v>0.10798290067739154</v>
      </c>
    </row>
    <row r="39" spans="1:32" s="131" customFormat="1" ht="12" customHeight="1" x14ac:dyDescent="0.25">
      <c r="A39" s="84"/>
      <c r="B39" s="85" t="s">
        <v>5</v>
      </c>
      <c r="C39" s="132" t="s">
        <v>198</v>
      </c>
      <c r="D39" s="132"/>
      <c r="E39" s="21">
        <v>513.95780941624696</v>
      </c>
      <c r="F39" s="134"/>
      <c r="G39" s="22">
        <v>2.5025728179792859</v>
      </c>
      <c r="H39" s="134">
        <v>2.4558328481131024</v>
      </c>
      <c r="I39" s="134">
        <v>2.4421061879254546</v>
      </c>
      <c r="J39" s="134">
        <v>2.4483656648826759</v>
      </c>
      <c r="K39" s="134"/>
      <c r="L39" s="27">
        <v>4.4590923296354362E-2</v>
      </c>
      <c r="M39" s="135">
        <v>1.183719393326956E-2</v>
      </c>
      <c r="N39" s="135">
        <v>3.4127490218710602E-3</v>
      </c>
      <c r="O39" s="135">
        <v>2.0064561121862601E-3</v>
      </c>
      <c r="P39" s="134"/>
      <c r="Q39" s="22">
        <v>1.0109046625230251</v>
      </c>
      <c r="R39" s="134">
        <v>0.99157164897587746</v>
      </c>
      <c r="S39" s="134">
        <v>0.98385662904136162</v>
      </c>
      <c r="T39" s="134">
        <v>0.99021266950588105</v>
      </c>
      <c r="U39" s="134"/>
      <c r="V39" s="133">
        <v>7528.9448763689225</v>
      </c>
      <c r="W39" s="133">
        <v>83622.273242163108</v>
      </c>
      <c r="X39" s="133">
        <v>244067.28209398143</v>
      </c>
      <c r="Y39" s="133"/>
      <c r="Z39" s="135">
        <v>0.30297664525170054</v>
      </c>
      <c r="AA39" s="135">
        <v>0.1649021094594636</v>
      </c>
      <c r="AB39" s="135">
        <v>0.21508943407291681</v>
      </c>
      <c r="AC39" s="135"/>
      <c r="AD39" s="134">
        <v>4.7074159449157903E-2</v>
      </c>
      <c r="AE39" s="134">
        <v>6.1448277714443972E-2</v>
      </c>
      <c r="AF39" s="134">
        <v>5.4740511168678993E-2</v>
      </c>
    </row>
    <row r="40" spans="1:32" s="131" customFormat="1" ht="12" customHeight="1" x14ac:dyDescent="0.25">
      <c r="A40" s="84"/>
      <c r="B40" s="85" t="s">
        <v>14</v>
      </c>
      <c r="C40" s="132" t="s">
        <v>199</v>
      </c>
      <c r="D40" s="132"/>
      <c r="E40" s="21">
        <v>514.35445807131612</v>
      </c>
      <c r="F40" s="134"/>
      <c r="G40" s="22">
        <v>2.5318781967828388</v>
      </c>
      <c r="H40" s="134">
        <v>2.4701242988534466</v>
      </c>
      <c r="I40" s="134">
        <v>2.4271718638030473</v>
      </c>
      <c r="J40" s="134">
        <v>2.4486023418710423</v>
      </c>
      <c r="K40" s="134"/>
      <c r="L40" s="27">
        <v>4.3630404508139042E-2</v>
      </c>
      <c r="M40" s="135">
        <v>1.1441697640641421E-2</v>
      </c>
      <c r="N40" s="135">
        <v>3.3462680580033E-3</v>
      </c>
      <c r="O40" s="135">
        <v>1.9587678458566999E-3</v>
      </c>
      <c r="P40" s="134"/>
      <c r="Q40" s="22">
        <v>0.98951069738816289</v>
      </c>
      <c r="R40" s="134">
        <v>0.95699193386172221</v>
      </c>
      <c r="S40" s="134">
        <v>0.96323069184809496</v>
      </c>
      <c r="T40" s="134">
        <v>0.96519113602519802</v>
      </c>
      <c r="U40" s="134"/>
      <c r="V40" s="133">
        <v>7508.1260379005662</v>
      </c>
      <c r="W40" s="133">
        <v>83371.255470636999</v>
      </c>
      <c r="X40" s="133">
        <v>243319.08281908845</v>
      </c>
      <c r="Y40" s="133"/>
      <c r="Z40" s="135">
        <v>0.15883166881860789</v>
      </c>
      <c r="AA40" s="135">
        <v>1.400104117734096E-2</v>
      </c>
      <c r="AB40" s="135">
        <v>5.0633440363131207E-2</v>
      </c>
      <c r="AC40" s="135"/>
      <c r="AD40" s="134">
        <v>6.4377241147662717E-2</v>
      </c>
      <c r="AE40" s="134">
        <v>0.10868477129088888</v>
      </c>
      <c r="AF40" s="134">
        <v>8.6274489542590704E-2</v>
      </c>
    </row>
    <row r="41" spans="1:32" s="131" customFormat="1" ht="12" customHeight="1" x14ac:dyDescent="0.25">
      <c r="A41" s="84">
        <v>7</v>
      </c>
      <c r="B41" s="85" t="s">
        <v>0</v>
      </c>
      <c r="C41" s="132" t="s">
        <v>237</v>
      </c>
      <c r="D41" s="132"/>
      <c r="E41" s="21">
        <v>471.21188759103683</v>
      </c>
      <c r="F41" s="134"/>
      <c r="G41" s="22">
        <v>6.91768091374494</v>
      </c>
      <c r="H41" s="134">
        <v>7.6068805988069395</v>
      </c>
      <c r="I41" s="134">
        <v>7.8196891771707051</v>
      </c>
      <c r="J41" s="134">
        <v>7.7111815874361138</v>
      </c>
      <c r="K41" s="134"/>
      <c r="L41" s="27">
        <v>0.28932270655503173</v>
      </c>
      <c r="M41" s="135">
        <v>8.2890785574502648E-2</v>
      </c>
      <c r="N41" s="135">
        <v>2.4638971152733859E-2</v>
      </c>
      <c r="O41" s="135">
        <v>1.432814688029461E-2</v>
      </c>
      <c r="P41" s="134"/>
      <c r="Q41" s="22">
        <v>6.2804482041175405</v>
      </c>
      <c r="R41" s="134">
        <v>6.6568508216327338</v>
      </c>
      <c r="S41" s="134">
        <v>6.7639805316221082</v>
      </c>
      <c r="T41" s="134">
        <v>6.7456729484594167</v>
      </c>
      <c r="U41" s="134"/>
      <c r="V41" s="133">
        <v>6918.6983891454574</v>
      </c>
      <c r="W41" s="133">
        <v>75832.45161221872</v>
      </c>
      <c r="X41" s="133">
        <v>222120.62937383991</v>
      </c>
      <c r="Y41" s="133"/>
      <c r="Z41" s="135">
        <v>2.9461392228458588E-2</v>
      </c>
      <c r="AA41" s="135">
        <v>3.8902999043094401E-3</v>
      </c>
      <c r="AB41" s="135">
        <v>1.0738520025098329E-2</v>
      </c>
      <c r="AC41" s="135"/>
      <c r="AD41" s="134">
        <v>-0.10392118140429135</v>
      </c>
      <c r="AE41" s="134">
        <v>-0.13341168599428987</v>
      </c>
      <c r="AF41" s="134">
        <v>-0.11764764714465903</v>
      </c>
    </row>
    <row r="42" spans="1:32" s="131" customFormat="1" ht="12" customHeight="1" x14ac:dyDescent="0.25">
      <c r="A42" s="84"/>
      <c r="B42" s="85" t="s">
        <v>5</v>
      </c>
      <c r="C42" s="132" t="s">
        <v>238</v>
      </c>
      <c r="D42" s="132"/>
      <c r="E42" s="21">
        <v>467.28075829218585</v>
      </c>
      <c r="F42" s="134"/>
      <c r="G42" s="22">
        <v>2.8813649736953293</v>
      </c>
      <c r="H42" s="134">
        <v>3.1835417399871755</v>
      </c>
      <c r="I42" s="134">
        <v>3.6830925249536226</v>
      </c>
      <c r="J42" s="134">
        <v>3.5892032159994169</v>
      </c>
      <c r="K42" s="134"/>
      <c r="L42" s="27">
        <v>0.14888525624311308</v>
      </c>
      <c r="M42" s="135">
        <v>4.8619490445170131E-2</v>
      </c>
      <c r="N42" s="135">
        <v>1.5956973560869551E-2</v>
      </c>
      <c r="O42" s="135">
        <v>9.1935180712928808E-3</v>
      </c>
      <c r="P42" s="134"/>
      <c r="Q42" s="22">
        <v>3.2184046105648587</v>
      </c>
      <c r="R42" s="134">
        <v>3.8719527956026609</v>
      </c>
      <c r="S42" s="134">
        <v>4.3538234208699569</v>
      </c>
      <c r="T42" s="134">
        <v>4.3018492300541755</v>
      </c>
      <c r="U42" s="134"/>
      <c r="V42" s="133">
        <v>570.55391805886154</v>
      </c>
      <c r="W42" s="133">
        <v>477.05400103645064</v>
      </c>
      <c r="X42" s="133">
        <v>469.84332479791522</v>
      </c>
      <c r="Y42" s="133"/>
      <c r="Z42" s="135">
        <v>5.4185572557743651E-2</v>
      </c>
      <c r="AA42" s="135">
        <v>1.3382147887000001E-7</v>
      </c>
      <c r="AB42" s="135">
        <v>2.7682333792400001E-6</v>
      </c>
      <c r="AC42" s="135"/>
      <c r="AD42" s="134">
        <v>-7.888195497428048E-2</v>
      </c>
      <c r="AE42" s="134">
        <v>-0.18440381885932647</v>
      </c>
      <c r="AF42" s="134">
        <v>-0.16461981276220894</v>
      </c>
    </row>
    <row r="43" spans="1:32" s="131" customFormat="1" ht="12" customHeight="1" x14ac:dyDescent="0.25">
      <c r="A43" s="84"/>
      <c r="B43" s="85" t="s">
        <v>14</v>
      </c>
      <c r="C43" s="132" t="s">
        <v>239</v>
      </c>
      <c r="D43" s="132"/>
      <c r="E43" s="21">
        <v>462.02054509419702</v>
      </c>
      <c r="F43" s="134"/>
      <c r="G43" s="22">
        <v>1.7031156731363912</v>
      </c>
      <c r="H43" s="134">
        <v>1.8234368372604162</v>
      </c>
      <c r="I43" s="134">
        <v>2.034287656467066</v>
      </c>
      <c r="J43" s="134">
        <v>2.0133801163882694</v>
      </c>
      <c r="K43" s="134"/>
      <c r="L43" s="27">
        <v>0.13399526656742242</v>
      </c>
      <c r="M43" s="135">
        <v>4.2056051117166052E-2</v>
      </c>
      <c r="N43" s="135">
        <v>1.3757059495063961E-2</v>
      </c>
      <c r="O43" s="135">
        <v>7.8744776215971101E-3</v>
      </c>
      <c r="P43" s="134"/>
      <c r="Q43" s="22">
        <v>2.8801831221838028</v>
      </c>
      <c r="R43" s="134">
        <v>3.3143360361239242</v>
      </c>
      <c r="S43" s="134">
        <v>3.7099033091682867</v>
      </c>
      <c r="T43" s="134">
        <v>3.6437987924879516</v>
      </c>
      <c r="U43" s="134"/>
      <c r="V43" s="133">
        <v>6670.6567966835037</v>
      </c>
      <c r="W43" s="133">
        <v>470.79045908506021</v>
      </c>
      <c r="X43" s="133">
        <v>464.21033827196277</v>
      </c>
      <c r="Y43" s="133"/>
      <c r="Z43" s="135">
        <v>0.44771351164437134</v>
      </c>
      <c r="AA43" s="135">
        <v>1.43070912892627E-2</v>
      </c>
      <c r="AB43" s="135">
        <v>2.1242289570575671E-2</v>
      </c>
      <c r="AC43" s="135"/>
      <c r="AD43" s="134">
        <v>-3.6614333215310421E-2</v>
      </c>
      <c r="AE43" s="134">
        <v>-8.9378925535498047E-2</v>
      </c>
      <c r="AF43" s="134">
        <v>-8.5182962170854304E-2</v>
      </c>
    </row>
    <row r="44" spans="1:32" s="131" customFormat="1" ht="12" customHeight="1" x14ac:dyDescent="0.25">
      <c r="A44" s="84"/>
      <c r="B44" s="85" t="s">
        <v>224</v>
      </c>
      <c r="C44" s="132" t="s">
        <v>200</v>
      </c>
      <c r="D44" s="132"/>
      <c r="E44" s="21">
        <v>450.28402112868724</v>
      </c>
      <c r="F44" s="134"/>
      <c r="G44" s="22">
        <v>66.043980726963127</v>
      </c>
      <c r="H44" s="134">
        <v>73.291465512568394</v>
      </c>
      <c r="I44" s="134">
        <v>80.173665812970114</v>
      </c>
      <c r="J44" s="134">
        <v>79.121026259341747</v>
      </c>
      <c r="K44" s="134"/>
      <c r="L44" s="27">
        <v>3.0203187262923397</v>
      </c>
      <c r="M44" s="135">
        <v>1.0277632374607155</v>
      </c>
      <c r="N44" s="135">
        <v>0.32965189241532111</v>
      </c>
      <c r="O44" s="135">
        <v>0.18995643274253141</v>
      </c>
      <c r="P44" s="134"/>
      <c r="Q44" s="22">
        <v>64.090851740934298</v>
      </c>
      <c r="R44" s="134">
        <v>79.843018514269176</v>
      </c>
      <c r="S44" s="134">
        <v>87.58278732932277</v>
      </c>
      <c r="T44" s="134">
        <v>86.630540376126206</v>
      </c>
      <c r="U44" s="134"/>
      <c r="V44" s="133">
        <v>558.79761056252494</v>
      </c>
      <c r="W44" s="133">
        <v>460.05162112410079</v>
      </c>
      <c r="X44" s="133">
        <v>452.84533000262059</v>
      </c>
      <c r="Y44" s="133"/>
      <c r="Z44" s="135">
        <v>2.3486565778454611E-2</v>
      </c>
      <c r="AA44" s="135">
        <v>4.3317600907900001E-6</v>
      </c>
      <c r="AB44" s="135">
        <v>1.9094516940070001E-5</v>
      </c>
      <c r="AC44" s="135"/>
      <c r="AD44" s="134">
        <v>-9.1911365760944802E-2</v>
      </c>
      <c r="AE44" s="134">
        <v>-0.16156698301630859</v>
      </c>
      <c r="AF44" s="134">
        <v>-0.15102560857758757</v>
      </c>
    </row>
    <row r="45" spans="1:32" s="131" customFormat="1" ht="12" customHeight="1" x14ac:dyDescent="0.25">
      <c r="A45" s="84">
        <v>8</v>
      </c>
      <c r="B45" s="85" t="s">
        <v>0</v>
      </c>
      <c r="C45" s="132" t="s">
        <v>201</v>
      </c>
      <c r="D45" s="132"/>
      <c r="E45" s="21">
        <v>490.13172683879878</v>
      </c>
      <c r="F45" s="134"/>
      <c r="G45" s="22">
        <v>3.1284213284959841</v>
      </c>
      <c r="H45" s="134">
        <v>2.869584563132789</v>
      </c>
      <c r="I45" s="134">
        <v>3.1482431241390221</v>
      </c>
      <c r="J45" s="134">
        <v>3.1455651701409999</v>
      </c>
      <c r="K45" s="134"/>
      <c r="L45" s="27">
        <v>4.2457501752003413E-2</v>
      </c>
      <c r="M45" s="135">
        <v>1.182975502209878E-2</v>
      </c>
      <c r="N45" s="135">
        <v>3.2811290854359498E-3</v>
      </c>
      <c r="O45" s="135">
        <v>1.91456347349642E-3</v>
      </c>
      <c r="P45" s="134"/>
      <c r="Q45" s="22">
        <v>0.93996318489469399</v>
      </c>
      <c r="R45" s="134">
        <v>0.96592515891006592</v>
      </c>
      <c r="S45" s="134">
        <v>0.91787533509835384</v>
      </c>
      <c r="T45" s="134">
        <v>0.91758904997363622</v>
      </c>
      <c r="U45" s="134"/>
      <c r="V45" s="133">
        <v>7155.2084653706434</v>
      </c>
      <c r="W45" s="133">
        <v>78744.694066579817</v>
      </c>
      <c r="X45" s="133">
        <v>230185.96915809039</v>
      </c>
      <c r="Y45" s="133"/>
      <c r="Z45" s="135">
        <v>1.007801159E-8</v>
      </c>
      <c r="AA45" s="135">
        <v>0.63369504741481841</v>
      </c>
      <c r="AB45" s="135">
        <v>0.67948111348609397</v>
      </c>
      <c r="AC45" s="135"/>
      <c r="AD45" s="134">
        <v>0.26845478809913931</v>
      </c>
      <c r="AE45" s="134">
        <v>-2.159203653673494E-2</v>
      </c>
      <c r="AF45" s="134">
        <v>-1.868259282269006E-2</v>
      </c>
    </row>
    <row r="46" spans="1:32" s="131" customFormat="1" ht="12" customHeight="1" x14ac:dyDescent="0.25">
      <c r="A46" s="84"/>
      <c r="B46" s="85" t="s">
        <v>5</v>
      </c>
      <c r="C46" s="132" t="s">
        <v>202</v>
      </c>
      <c r="D46" s="132"/>
      <c r="E46" s="21">
        <v>488.55210348005392</v>
      </c>
      <c r="F46" s="134"/>
      <c r="G46" s="22">
        <v>3.149754076676194</v>
      </c>
      <c r="H46" s="134">
        <v>2.9887959677544647</v>
      </c>
      <c r="I46" s="134">
        <v>3.1231029638861618</v>
      </c>
      <c r="J46" s="134">
        <v>3.1350826121261601</v>
      </c>
      <c r="K46" s="134"/>
      <c r="L46" s="27">
        <v>4.0960131512355308E-2</v>
      </c>
      <c r="M46" s="135">
        <v>1.099033686724853E-2</v>
      </c>
      <c r="N46" s="135">
        <v>3.19222836824914E-3</v>
      </c>
      <c r="O46" s="135">
        <v>1.8488233394821499E-3</v>
      </c>
      <c r="P46" s="134"/>
      <c r="Q46" s="22">
        <v>0.90535058411348113</v>
      </c>
      <c r="R46" s="134">
        <v>0.89605547451961332</v>
      </c>
      <c r="S46" s="134">
        <v>0.89146989330415993</v>
      </c>
      <c r="T46" s="134">
        <v>0.88480605105354193</v>
      </c>
      <c r="U46" s="134"/>
      <c r="V46" s="133">
        <v>560.06837765084401</v>
      </c>
      <c r="W46" s="133">
        <v>78474.134259658909</v>
      </c>
      <c r="X46" s="133">
        <v>229523.38941711604</v>
      </c>
      <c r="Y46" s="133"/>
      <c r="Z46" s="135">
        <v>1.6348952733854E-4</v>
      </c>
      <c r="AA46" s="135">
        <v>0.51011175924555863</v>
      </c>
      <c r="AB46" s="135">
        <v>0.71429284918158298</v>
      </c>
      <c r="AC46" s="135"/>
      <c r="AD46" s="134">
        <v>0.1795017532037311</v>
      </c>
      <c r="AE46" s="134">
        <v>2.9892781699267151E-2</v>
      </c>
      <c r="AF46" s="134">
        <v>1.6580732644914959E-2</v>
      </c>
    </row>
    <row r="47" spans="1:32" s="131" customFormat="1" ht="12" customHeight="1" x14ac:dyDescent="0.25">
      <c r="A47" s="84"/>
      <c r="B47" s="85" t="s">
        <v>14</v>
      </c>
      <c r="C47" s="132" t="s">
        <v>203</v>
      </c>
      <c r="D47" s="132"/>
      <c r="E47" s="21">
        <v>487.98703869747771</v>
      </c>
      <c r="F47" s="134"/>
      <c r="G47" s="22">
        <v>3.1218433897998934</v>
      </c>
      <c r="H47" s="134">
        <v>3.0172207513100071</v>
      </c>
      <c r="I47" s="134">
        <v>3.0455965669720491</v>
      </c>
      <c r="J47" s="134">
        <v>3.0593569827616194</v>
      </c>
      <c r="K47" s="134"/>
      <c r="L47" s="27">
        <v>4.1680101640695792E-2</v>
      </c>
      <c r="M47" s="135">
        <v>1.1413351299322369E-2</v>
      </c>
      <c r="N47" s="135">
        <v>3.3701398127225801E-3</v>
      </c>
      <c r="O47" s="135">
        <v>1.96322606000976E-3</v>
      </c>
      <c r="P47" s="134"/>
      <c r="Q47" s="22">
        <v>0.92073131213244164</v>
      </c>
      <c r="R47" s="134">
        <v>0.92978363702520073</v>
      </c>
      <c r="S47" s="134">
        <v>0.94022224134796528</v>
      </c>
      <c r="T47" s="134">
        <v>0.93847672049878783</v>
      </c>
      <c r="U47" s="134"/>
      <c r="V47" s="133">
        <v>7122.4615076039145</v>
      </c>
      <c r="W47" s="133">
        <v>78319.244035558251</v>
      </c>
      <c r="X47" s="133">
        <v>228996.60655512352</v>
      </c>
      <c r="Y47" s="133"/>
      <c r="Z47" s="135">
        <v>1.6391561767230639E-2</v>
      </c>
      <c r="AA47" s="135">
        <v>7.4095041765909531E-2</v>
      </c>
      <c r="AB47" s="135">
        <v>0.14174383294809123</v>
      </c>
      <c r="AC47" s="135"/>
      <c r="AD47" s="134">
        <v>0.11259825343591076</v>
      </c>
      <c r="AE47" s="134">
        <v>8.1104815049970649E-2</v>
      </c>
      <c r="AF47" s="134">
        <v>6.6585451446795091E-2</v>
      </c>
    </row>
    <row r="48" spans="1:32" s="131" customFormat="1" ht="12" customHeight="1" x14ac:dyDescent="0.25">
      <c r="A48" s="84"/>
      <c r="B48" s="85" t="s">
        <v>15</v>
      </c>
      <c r="C48" s="132" t="s">
        <v>204</v>
      </c>
      <c r="D48" s="132"/>
      <c r="E48" s="21">
        <v>484.0982633943658</v>
      </c>
      <c r="F48" s="134"/>
      <c r="G48" s="22">
        <v>3.1399914951919952</v>
      </c>
      <c r="H48" s="134">
        <v>3.0067266262191676</v>
      </c>
      <c r="I48" s="134">
        <v>3.0333742833377917</v>
      </c>
      <c r="J48" s="134">
        <v>3.0493207089413956</v>
      </c>
      <c r="K48" s="134"/>
      <c r="L48" s="27">
        <v>4.1942860098398788E-2</v>
      </c>
      <c r="M48" s="135">
        <v>1.119764678048939E-2</v>
      </c>
      <c r="N48" s="135">
        <v>3.3533693825607098E-3</v>
      </c>
      <c r="O48" s="135">
        <v>1.9429203026808499E-3</v>
      </c>
      <c r="P48" s="134"/>
      <c r="Q48" s="22">
        <v>0.92283658667923196</v>
      </c>
      <c r="R48" s="134">
        <v>0.91106084739564697</v>
      </c>
      <c r="S48" s="134">
        <v>0.93325600983870427</v>
      </c>
      <c r="T48" s="134">
        <v>0.92667858439764106</v>
      </c>
      <c r="U48" s="134"/>
      <c r="V48" s="133">
        <v>554.21265809142483</v>
      </c>
      <c r="W48" s="133">
        <v>77935.197615260477</v>
      </c>
      <c r="X48" s="133">
        <v>227964.74896368923</v>
      </c>
      <c r="Y48" s="133"/>
      <c r="Z48" s="135">
        <v>2.2470646796788601E-3</v>
      </c>
      <c r="AA48" s="135">
        <v>1.221475159871363E-2</v>
      </c>
      <c r="AB48" s="135">
        <v>3.1513695798687492E-2</v>
      </c>
      <c r="AC48" s="135"/>
      <c r="AD48" s="134">
        <v>0.14614511996515747</v>
      </c>
      <c r="AE48" s="134">
        <v>0.11425005450327873</v>
      </c>
      <c r="AF48" s="134">
        <v>9.7845771746682214E-2</v>
      </c>
    </row>
    <row r="49" spans="1:32" s="131" customFormat="1" ht="12" customHeight="1" x14ac:dyDescent="0.25">
      <c r="A49" s="84">
        <v>9</v>
      </c>
      <c r="B49" s="85" t="s">
        <v>0</v>
      </c>
      <c r="C49" s="132" t="s">
        <v>205</v>
      </c>
      <c r="D49" s="132"/>
      <c r="E49" s="21">
        <v>483.33165961842599</v>
      </c>
      <c r="F49" s="134"/>
      <c r="G49" s="22">
        <v>3.2504991553038947</v>
      </c>
      <c r="H49" s="134">
        <v>3.2075336762922535</v>
      </c>
      <c r="I49" s="134">
        <v>3.2670016205826578</v>
      </c>
      <c r="J49" s="134">
        <v>3.2548539600839597</v>
      </c>
      <c r="K49" s="134"/>
      <c r="L49" s="27">
        <v>3.8025576599450668E-2</v>
      </c>
      <c r="M49" s="135">
        <v>9.9751608834605602E-3</v>
      </c>
      <c r="N49" s="135">
        <v>2.7871169776415099E-3</v>
      </c>
      <c r="O49" s="135">
        <v>1.64374812232935E-3</v>
      </c>
      <c r="P49" s="134"/>
      <c r="Q49" s="22">
        <v>0.83598489410166743</v>
      </c>
      <c r="R49" s="134">
        <v>0.81296506557851855</v>
      </c>
      <c r="S49" s="134">
        <v>0.77753793557916562</v>
      </c>
      <c r="T49" s="134">
        <v>0.7856372294381373</v>
      </c>
      <c r="U49" s="134"/>
      <c r="V49" s="133">
        <v>7123.4093259685769</v>
      </c>
      <c r="W49" s="133">
        <v>487.52793628390572</v>
      </c>
      <c r="X49" s="133">
        <v>484.13592079117615</v>
      </c>
      <c r="Y49" s="133"/>
      <c r="Z49" s="135">
        <v>0.26290908891524112</v>
      </c>
      <c r="AA49" s="135">
        <v>0.66533532204396151</v>
      </c>
      <c r="AB49" s="135">
        <v>0.90895531152992137</v>
      </c>
      <c r="AC49" s="135"/>
      <c r="AD49" s="134">
        <v>5.2747873286897312E-2</v>
      </c>
      <c r="AE49" s="134">
        <v>-2.1213811593511059E-2</v>
      </c>
      <c r="AF49" s="134">
        <v>-5.5422501547779E-3</v>
      </c>
    </row>
    <row r="50" spans="1:32" s="131" customFormat="1" ht="12" customHeight="1" x14ac:dyDescent="0.25">
      <c r="A50" s="84"/>
      <c r="B50" s="85" t="s">
        <v>5</v>
      </c>
      <c r="C50" s="132" t="s">
        <v>206</v>
      </c>
      <c r="D50" s="132"/>
      <c r="E50" s="21">
        <v>478.24650901844859</v>
      </c>
      <c r="F50" s="134"/>
      <c r="G50" s="22">
        <v>2.9167039965671111</v>
      </c>
      <c r="H50" s="134">
        <v>2.8825645571362264</v>
      </c>
      <c r="I50" s="134">
        <v>2.9286886289632146</v>
      </c>
      <c r="J50" s="134">
        <v>2.8905359347867141</v>
      </c>
      <c r="K50" s="134"/>
      <c r="L50" s="27">
        <v>4.4250832735870452E-2</v>
      </c>
      <c r="M50" s="135">
        <v>1.166023986489006E-2</v>
      </c>
      <c r="N50" s="135">
        <v>3.3722634584547298E-3</v>
      </c>
      <c r="O50" s="135">
        <v>1.9883267984806699E-3</v>
      </c>
      <c r="P50" s="134"/>
      <c r="Q50" s="22">
        <v>0.96771473110060113</v>
      </c>
      <c r="R50" s="134">
        <v>0.94972061197804059</v>
      </c>
      <c r="S50" s="134">
        <v>0.93925640063354165</v>
      </c>
      <c r="T50" s="134">
        <v>0.94880527804112447</v>
      </c>
      <c r="U50" s="134"/>
      <c r="V50" s="133">
        <v>7110.2662335085779</v>
      </c>
      <c r="W50" s="133">
        <v>78051.88046886462</v>
      </c>
      <c r="X50" s="133">
        <v>228184.43692667584</v>
      </c>
      <c r="Y50" s="133"/>
      <c r="Z50" s="135">
        <v>0.44832482928810957</v>
      </c>
      <c r="AA50" s="135">
        <v>0.78091213477392529</v>
      </c>
      <c r="AB50" s="135">
        <v>0.54685170342745948</v>
      </c>
      <c r="AC50" s="135"/>
      <c r="AD50" s="134">
        <v>3.5900765026901982E-2</v>
      </c>
      <c r="AE50" s="134">
        <v>-1.275730364933343E-2</v>
      </c>
      <c r="AF50" s="134">
        <v>2.7578851871731459E-2</v>
      </c>
    </row>
    <row r="51" spans="1:32" s="131" customFormat="1" ht="12" customHeight="1" x14ac:dyDescent="0.25">
      <c r="A51" s="84"/>
      <c r="B51" s="85" t="s">
        <v>14</v>
      </c>
      <c r="C51" s="132" t="s">
        <v>207</v>
      </c>
      <c r="D51" s="132"/>
      <c r="E51" s="21">
        <v>477.72796769491873</v>
      </c>
      <c r="F51" s="134"/>
      <c r="G51" s="22">
        <v>2.8813406963854979</v>
      </c>
      <c r="H51" s="134">
        <v>2.8452403573770662</v>
      </c>
      <c r="I51" s="134">
        <v>2.9323646460972741</v>
      </c>
      <c r="J51" s="134">
        <v>2.9053167821152268</v>
      </c>
      <c r="K51" s="134"/>
      <c r="L51" s="27">
        <v>4.4197801285272419E-2</v>
      </c>
      <c r="M51" s="135">
        <v>1.156016144351895E-2</v>
      </c>
      <c r="N51" s="135">
        <v>3.3163790618792898E-3</v>
      </c>
      <c r="O51" s="135">
        <v>1.94532345275064E-3</v>
      </c>
      <c r="P51" s="134"/>
      <c r="Q51" s="22">
        <v>0.9660308560601889</v>
      </c>
      <c r="R51" s="134">
        <v>0.93677817132519658</v>
      </c>
      <c r="S51" s="134">
        <v>0.91842014069767242</v>
      </c>
      <c r="T51" s="134">
        <v>0.92310903443891823</v>
      </c>
      <c r="U51" s="134"/>
      <c r="V51" s="133">
        <v>7042.4060448202108</v>
      </c>
      <c r="W51" s="133">
        <v>482.11117166191673</v>
      </c>
      <c r="X51" s="133">
        <v>225651.86142381473</v>
      </c>
      <c r="Y51" s="133"/>
      <c r="Z51" s="135">
        <v>0.41710964465586065</v>
      </c>
      <c r="AA51" s="135">
        <v>0.25021679796178831</v>
      </c>
      <c r="AB51" s="135">
        <v>0.57068928741542524</v>
      </c>
      <c r="AC51" s="135"/>
      <c r="AD51" s="134">
        <v>3.8454231588605982E-2</v>
      </c>
      <c r="AE51" s="134">
        <v>-5.5537973924141573E-2</v>
      </c>
      <c r="AF51" s="134">
        <v>-2.5970578992281369E-2</v>
      </c>
    </row>
    <row r="52" spans="1:32" s="131" customFormat="1" ht="12" customHeight="1" x14ac:dyDescent="0.25">
      <c r="A52" s="429" t="s">
        <v>259</v>
      </c>
      <c r="B52" s="429"/>
      <c r="C52" s="132" t="s">
        <v>55</v>
      </c>
      <c r="D52" s="132"/>
      <c r="E52" s="21">
        <v>482.81311829489613</v>
      </c>
      <c r="F52" s="134"/>
      <c r="G52" s="22">
        <v>5.6471562872496737</v>
      </c>
      <c r="H52" s="134">
        <v>5.6154733239419627</v>
      </c>
      <c r="I52" s="134">
        <v>5.7155963450846867</v>
      </c>
      <c r="J52" s="134">
        <v>5.6737865240452621</v>
      </c>
      <c r="K52" s="134"/>
      <c r="L52" s="27">
        <v>5.3821239766905067E-2</v>
      </c>
      <c r="M52" s="135">
        <v>1.47917177511266E-2</v>
      </c>
      <c r="N52" s="135">
        <v>4.2878113119205301E-3</v>
      </c>
      <c r="O52" s="135">
        <v>2.5003788274837201E-3</v>
      </c>
      <c r="P52" s="134"/>
      <c r="Q52" s="22">
        <v>1.1826145781726491</v>
      </c>
      <c r="R52" s="134">
        <v>1.2046176012336269</v>
      </c>
      <c r="S52" s="134">
        <v>1.1939089418989874</v>
      </c>
      <c r="T52" s="134">
        <v>1.1929317655241338</v>
      </c>
      <c r="U52" s="134"/>
      <c r="V52" s="133">
        <v>7113.0676733965001</v>
      </c>
      <c r="W52" s="133">
        <v>78011.044207854444</v>
      </c>
      <c r="X52" s="133">
        <v>228105.61501835138</v>
      </c>
      <c r="Y52" s="133"/>
      <c r="Z52" s="135">
        <v>0.57641778403541633</v>
      </c>
      <c r="AA52" s="135">
        <v>0.20920756546504993</v>
      </c>
      <c r="AB52" s="135">
        <v>0.6241338322324701</v>
      </c>
      <c r="AC52" s="135"/>
      <c r="AD52" s="134">
        <v>2.6333565403444129E-2</v>
      </c>
      <c r="AE52" s="134">
        <v>-5.7327686902162889E-2</v>
      </c>
      <c r="AF52" s="134">
        <v>-2.2323758955005778E-2</v>
      </c>
    </row>
    <row r="53" spans="1:32" s="91" customFormat="1" ht="12.95" customHeight="1" x14ac:dyDescent="0.25">
      <c r="A53" s="84">
        <v>11</v>
      </c>
      <c r="B53" s="85" t="s">
        <v>0</v>
      </c>
      <c r="C53" s="132" t="s">
        <v>225</v>
      </c>
      <c r="D53" s="143"/>
      <c r="E53" s="21">
        <v>482.43651670352114</v>
      </c>
      <c r="F53" s="134"/>
      <c r="G53" s="27">
        <v>0.43244274634633961</v>
      </c>
      <c r="H53" s="135">
        <v>0.49207930479994333</v>
      </c>
      <c r="I53" s="135">
        <v>0.48573435985103808</v>
      </c>
      <c r="J53" s="135">
        <v>0.51103228316656057</v>
      </c>
      <c r="K53" s="135"/>
      <c r="L53" s="30">
        <v>2.2578736411646368E-2</v>
      </c>
      <c r="M53" s="144">
        <v>6.1373803736371E-3</v>
      </c>
      <c r="N53" s="144">
        <v>1.7948777275095099E-3</v>
      </c>
      <c r="O53" s="144">
        <v>1.04767601551511E-3</v>
      </c>
      <c r="P53" s="134"/>
      <c r="Q53" s="44" t="s">
        <v>327</v>
      </c>
      <c r="R53" s="134" t="s">
        <v>327</v>
      </c>
      <c r="S53" s="134" t="s">
        <v>327</v>
      </c>
      <c r="T53" s="134" t="s">
        <v>327</v>
      </c>
      <c r="U53" s="134"/>
      <c r="V53" s="133" t="s">
        <v>327</v>
      </c>
      <c r="W53" s="133" t="s">
        <v>327</v>
      </c>
      <c r="X53" s="133" t="s">
        <v>327</v>
      </c>
      <c r="Y53" s="133"/>
      <c r="Z53" s="135">
        <v>1.140092176699427E-2</v>
      </c>
      <c r="AA53" s="135">
        <v>1.9554572355712022E-2</v>
      </c>
      <c r="AB53" s="135">
        <v>5.6159996519733002E-4</v>
      </c>
      <c r="AC53" s="135"/>
      <c r="AD53" s="134">
        <v>-0.11968697557437724</v>
      </c>
      <c r="AE53" s="134">
        <v>-0.10699387599281018</v>
      </c>
      <c r="AF53" s="134">
        <v>-0.15759538567763598</v>
      </c>
    </row>
    <row r="54" spans="1:32" s="91" customFormat="1" ht="12.95" customHeight="1" x14ac:dyDescent="0.25">
      <c r="A54" s="84"/>
      <c r="B54" s="85" t="s">
        <v>5</v>
      </c>
      <c r="C54" s="132" t="s">
        <v>226</v>
      </c>
      <c r="D54" s="86"/>
      <c r="E54" s="21">
        <v>479.98147270253816</v>
      </c>
      <c r="F54" s="134"/>
      <c r="G54" s="27">
        <v>0.23197200653104924</v>
      </c>
      <c r="H54" s="135">
        <v>0.30824372509002412</v>
      </c>
      <c r="I54" s="135">
        <v>0.32645282826425726</v>
      </c>
      <c r="J54" s="135">
        <v>0.36355206827936776</v>
      </c>
      <c r="K54" s="135"/>
      <c r="L54" s="30">
        <v>1.9286212913537371E-2</v>
      </c>
      <c r="M54" s="144">
        <v>5.6739607069641301E-3</v>
      </c>
      <c r="N54" s="144">
        <v>1.68626545034294E-3</v>
      </c>
      <c r="O54" s="144">
        <v>1.00952447990097E-3</v>
      </c>
      <c r="P54" s="134"/>
      <c r="Q54" s="22" t="s">
        <v>327</v>
      </c>
      <c r="R54" s="134" t="s">
        <v>327</v>
      </c>
      <c r="S54" s="134" t="s">
        <v>327</v>
      </c>
      <c r="T54" s="134" t="s">
        <v>327</v>
      </c>
      <c r="U54" s="134"/>
      <c r="V54" s="133" t="s">
        <v>327</v>
      </c>
      <c r="W54" s="133" t="s">
        <v>327</v>
      </c>
      <c r="X54" s="133" t="s">
        <v>327</v>
      </c>
      <c r="Y54" s="133"/>
      <c r="Z54" s="135">
        <v>4.4668981251005002E-4</v>
      </c>
      <c r="AA54" s="135">
        <v>1.0691636371070001E-5</v>
      </c>
      <c r="AB54" s="135">
        <v>2.1300726300000002E-9</v>
      </c>
      <c r="AC54" s="135"/>
      <c r="AD54" s="134">
        <v>-0.1721614710724888</v>
      </c>
      <c r="AE54" s="134">
        <v>-0.21128710540616269</v>
      </c>
      <c r="AF54" s="134">
        <v>-0.28935628132696389</v>
      </c>
    </row>
    <row r="55" spans="1:32" s="91" customFormat="1" ht="12.95" customHeight="1" x14ac:dyDescent="0.25">
      <c r="A55" s="84"/>
      <c r="B55" s="85" t="s">
        <v>14</v>
      </c>
      <c r="C55" s="132" t="s">
        <v>227</v>
      </c>
      <c r="D55" s="86"/>
      <c r="E55" s="21">
        <v>480.75472294898231</v>
      </c>
      <c r="F55" s="134"/>
      <c r="G55" s="27">
        <v>0.17501719931305917</v>
      </c>
      <c r="H55" s="135">
        <v>0.22529544475866101</v>
      </c>
      <c r="I55" s="135">
        <v>0.23885197515387296</v>
      </c>
      <c r="J55" s="135">
        <v>0.24934404140394739</v>
      </c>
      <c r="K55" s="135"/>
      <c r="L55" s="30">
        <v>1.7348150563582979E-2</v>
      </c>
      <c r="M55" s="144">
        <v>5.1397999069517798E-3</v>
      </c>
      <c r="N55" s="144">
        <v>1.53486650722537E-3</v>
      </c>
      <c r="O55" s="144">
        <v>9.0885809668276999E-4</v>
      </c>
      <c r="P55" s="134"/>
      <c r="Q55" s="22" t="s">
        <v>327</v>
      </c>
      <c r="R55" s="134" t="s">
        <v>327</v>
      </c>
      <c r="S55" s="134" t="s">
        <v>327</v>
      </c>
      <c r="T55" s="134" t="s">
        <v>327</v>
      </c>
      <c r="U55" s="134"/>
      <c r="V55" s="133" t="s">
        <v>327</v>
      </c>
      <c r="W55" s="133" t="s">
        <v>327</v>
      </c>
      <c r="X55" s="133" t="s">
        <v>327</v>
      </c>
      <c r="Y55" s="133"/>
      <c r="Z55" s="135">
        <v>1.042016898152256E-2</v>
      </c>
      <c r="AA55" s="135">
        <v>1.05924114382238E-3</v>
      </c>
      <c r="AB55" s="135">
        <v>1.6739540468387E-4</v>
      </c>
      <c r="AC55" s="135"/>
      <c r="AD55" s="134">
        <v>-0.12588228237409571</v>
      </c>
      <c r="AE55" s="134">
        <v>-0.15799795590304777</v>
      </c>
      <c r="AF55" s="134">
        <v>-0.18242486162397231</v>
      </c>
    </row>
    <row r="56" spans="1:32" s="91" customFormat="1" ht="12.95" customHeight="1" x14ac:dyDescent="0.25">
      <c r="A56" s="84"/>
      <c r="B56" s="85" t="s">
        <v>15</v>
      </c>
      <c r="C56" s="132" t="s">
        <v>228</v>
      </c>
      <c r="D56" s="86"/>
      <c r="E56" s="21">
        <v>480.23618162545239</v>
      </c>
      <c r="F56" s="134"/>
      <c r="G56" s="27">
        <v>5.2990493539277407E-2</v>
      </c>
      <c r="H56" s="135">
        <v>9.5057446365659645E-2</v>
      </c>
      <c r="I56" s="135">
        <v>0.11248898287080161</v>
      </c>
      <c r="J56" s="135">
        <v>0.14528806570255517</v>
      </c>
      <c r="K56" s="135"/>
      <c r="L56" s="30">
        <v>1.023296177741434E-2</v>
      </c>
      <c r="M56" s="144">
        <v>3.6083440006839701E-3</v>
      </c>
      <c r="N56" s="144">
        <v>1.1382057061082799E-3</v>
      </c>
      <c r="O56" s="144">
        <v>7.4064143021687005E-4</v>
      </c>
      <c r="P56" s="134"/>
      <c r="Q56" s="22" t="s">
        <v>327</v>
      </c>
      <c r="R56" s="134" t="s">
        <v>327</v>
      </c>
      <c r="S56" s="134" t="s">
        <v>327</v>
      </c>
      <c r="T56" s="134" t="s">
        <v>327</v>
      </c>
      <c r="U56" s="134"/>
      <c r="V56" s="133" t="s">
        <v>327</v>
      </c>
      <c r="W56" s="133" t="s">
        <v>327</v>
      </c>
      <c r="X56" s="133" t="s">
        <v>327</v>
      </c>
      <c r="Y56" s="133"/>
      <c r="Z56" s="135">
        <v>2.0944081829652899E-3</v>
      </c>
      <c r="AA56" s="135">
        <v>3.793776218752E-5</v>
      </c>
      <c r="AB56" s="135">
        <v>9.6440184200000008E-9</v>
      </c>
      <c r="AC56" s="135"/>
      <c r="AD56" s="134">
        <v>-0.16228061257205012</v>
      </c>
      <c r="AE56" s="134">
        <v>-0.21948687305037134</v>
      </c>
      <c r="AF56" s="134">
        <v>-0.31755642296402026</v>
      </c>
    </row>
    <row r="57" spans="1:32" s="91" customFormat="1" ht="12.95" customHeight="1" x14ac:dyDescent="0.25">
      <c r="A57" s="84"/>
      <c r="B57" s="85" t="s">
        <v>16</v>
      </c>
      <c r="C57" s="132" t="s">
        <v>229</v>
      </c>
      <c r="D57" s="86"/>
      <c r="E57" s="21">
        <v>475.46138688513696</v>
      </c>
      <c r="F57" s="134"/>
      <c r="G57" s="27">
        <v>0.21234029088001535</v>
      </c>
      <c r="H57" s="135">
        <v>0.24983287518693648</v>
      </c>
      <c r="I57" s="135">
        <v>0.21133389325797192</v>
      </c>
      <c r="J57" s="135">
        <v>0.24698837135674057</v>
      </c>
      <c r="K57" s="135"/>
      <c r="L57" s="30">
        <v>1.8775222064698172E-2</v>
      </c>
      <c r="M57" s="144">
        <v>5.3372530454637397E-3</v>
      </c>
      <c r="N57" s="144">
        <v>1.4734247498101199E-3</v>
      </c>
      <c r="O57" s="144">
        <v>9.0821316611014002E-4</v>
      </c>
      <c r="P57" s="134"/>
      <c r="Q57" s="22" t="s">
        <v>327</v>
      </c>
      <c r="R57" s="134" t="s">
        <v>327</v>
      </c>
      <c r="S57" s="134" t="s">
        <v>327</v>
      </c>
      <c r="T57" s="134" t="s">
        <v>327</v>
      </c>
      <c r="U57" s="134"/>
      <c r="V57" s="133" t="s">
        <v>327</v>
      </c>
      <c r="W57" s="133" t="s">
        <v>327</v>
      </c>
      <c r="X57" s="133" t="s">
        <v>327</v>
      </c>
      <c r="Y57" s="133"/>
      <c r="Z57" s="135">
        <v>6.7265187746614746E-2</v>
      </c>
      <c r="AA57" s="135">
        <v>0.95726506870452555</v>
      </c>
      <c r="AB57" s="135">
        <v>8.0086794676411249E-2</v>
      </c>
      <c r="AC57" s="135"/>
      <c r="AD57" s="134">
        <v>-8.9009838419280563E-2</v>
      </c>
      <c r="AE57" s="134">
        <v>2.4629799483552E-3</v>
      </c>
      <c r="AF57" s="134">
        <v>-8.2426704256528316E-2</v>
      </c>
    </row>
    <row r="58" spans="1:32" s="91" customFormat="1" ht="12.95" customHeight="1" x14ac:dyDescent="0.25">
      <c r="A58" s="84"/>
      <c r="B58" s="85" t="s">
        <v>17</v>
      </c>
      <c r="C58" s="132" t="s">
        <v>230</v>
      </c>
      <c r="D58" s="132"/>
      <c r="E58" s="21">
        <v>481.31978773155851</v>
      </c>
      <c r="F58" s="134"/>
      <c r="G58" s="27">
        <v>0.46478598097218865</v>
      </c>
      <c r="H58" s="135">
        <v>0.47854024242082516</v>
      </c>
      <c r="I58" s="135">
        <v>0.44588954681713522</v>
      </c>
      <c r="J58" s="135">
        <v>0.46295212275000963</v>
      </c>
      <c r="K58" s="135"/>
      <c r="L58" s="30">
        <v>2.2757524086824729E-2</v>
      </c>
      <c r="M58" s="144">
        <v>6.1509555015178503E-3</v>
      </c>
      <c r="N58" s="144">
        <v>1.7918453744415199E-3</v>
      </c>
      <c r="O58" s="144">
        <v>1.0486537424869E-3</v>
      </c>
      <c r="P58" s="134"/>
      <c r="Q58" s="22" t="s">
        <v>327</v>
      </c>
      <c r="R58" s="134" t="s">
        <v>327</v>
      </c>
      <c r="S58" s="134" t="s">
        <v>327</v>
      </c>
      <c r="T58" s="134" t="s">
        <v>327</v>
      </c>
      <c r="U58" s="134"/>
      <c r="V58" s="133" t="s">
        <v>327</v>
      </c>
      <c r="W58" s="133" t="s">
        <v>327</v>
      </c>
      <c r="X58" s="133" t="s">
        <v>327</v>
      </c>
      <c r="Y58" s="133"/>
      <c r="Z58" s="135">
        <v>0.5597496925080363</v>
      </c>
      <c r="AA58" s="135">
        <v>0.40573714494762558</v>
      </c>
      <c r="AB58" s="135">
        <v>0.9357584434089965</v>
      </c>
      <c r="AC58" s="135"/>
      <c r="AD58" s="134">
        <v>-2.7553687189236339E-2</v>
      </c>
      <c r="AE58" s="134">
        <v>3.7946880284757567E-2</v>
      </c>
      <c r="AF58" s="134">
        <v>3.6773322230014799E-3</v>
      </c>
    </row>
    <row r="59" spans="1:32" s="131" customFormat="1" ht="12" customHeight="1" x14ac:dyDescent="0.25">
      <c r="A59" s="429" t="s">
        <v>260</v>
      </c>
      <c r="B59" s="429"/>
      <c r="C59" s="132" t="s">
        <v>123</v>
      </c>
      <c r="D59" s="132"/>
      <c r="E59" s="21">
        <v>481.66326645707693</v>
      </c>
      <c r="F59" s="134"/>
      <c r="G59" s="22">
        <v>1.7422917864617877</v>
      </c>
      <c r="H59" s="134">
        <v>1.7302921175818029</v>
      </c>
      <c r="I59" s="134">
        <v>1.7882601087293979</v>
      </c>
      <c r="J59" s="134">
        <v>1.7355262960981981</v>
      </c>
      <c r="K59" s="134"/>
      <c r="L59" s="27">
        <v>3.0038482716441248E-2</v>
      </c>
      <c r="M59" s="135">
        <v>8.0593334210799505E-3</v>
      </c>
      <c r="N59" s="135">
        <v>2.52667692533273E-3</v>
      </c>
      <c r="O59" s="135">
        <v>1.4532193230799701E-3</v>
      </c>
      <c r="P59" s="134"/>
      <c r="Q59" s="22">
        <v>0.65924941848292129</v>
      </c>
      <c r="R59" s="134">
        <v>0.65495970622820721</v>
      </c>
      <c r="S59" s="134">
        <v>0.70030523523620647</v>
      </c>
      <c r="T59" s="134">
        <v>0.69043448942759067</v>
      </c>
      <c r="U59" s="134"/>
      <c r="V59" s="133">
        <v>7084.0260079193586</v>
      </c>
      <c r="W59" s="133">
        <v>77299.842756992322</v>
      </c>
      <c r="X59" s="133">
        <v>226206.20472870854</v>
      </c>
      <c r="Y59" s="133"/>
      <c r="Z59" s="135">
        <v>0.69801760359319642</v>
      </c>
      <c r="AA59" s="135">
        <v>0.15083229830373046</v>
      </c>
      <c r="AB59" s="135">
        <v>0.8298878994983</v>
      </c>
      <c r="AC59" s="135"/>
      <c r="AD59" s="134">
        <v>1.8313069065601241E-2</v>
      </c>
      <c r="AE59" s="134">
        <v>-6.5663649004516295E-2</v>
      </c>
      <c r="AF59" s="134">
        <v>9.7998075331083099E-3</v>
      </c>
    </row>
    <row r="60" spans="1:32" s="131" customFormat="1" ht="12" customHeight="1" x14ac:dyDescent="0.25">
      <c r="A60" s="84">
        <v>13</v>
      </c>
      <c r="B60" s="85" t="s">
        <v>0</v>
      </c>
      <c r="C60" s="132" t="s">
        <v>208</v>
      </c>
      <c r="D60" s="132"/>
      <c r="E60" s="21">
        <v>479.92582576579048</v>
      </c>
      <c r="F60" s="134"/>
      <c r="G60" s="22">
        <v>5.3273251854707295</v>
      </c>
      <c r="H60" s="134">
        <v>5.6568292664666364</v>
      </c>
      <c r="I60" s="134">
        <v>5.7072206086378161</v>
      </c>
      <c r="J60" s="134">
        <v>5.6961620881440238</v>
      </c>
      <c r="K60" s="134"/>
      <c r="L60" s="27">
        <v>6.628050751258717E-2</v>
      </c>
      <c r="M60" s="135">
        <v>1.597122011700098E-2</v>
      </c>
      <c r="N60" s="135">
        <v>4.73113407551695E-3</v>
      </c>
      <c r="O60" s="135">
        <v>2.75501750174722E-3</v>
      </c>
      <c r="P60" s="134"/>
      <c r="Q60" s="22">
        <v>1.4520209603484417</v>
      </c>
      <c r="R60" s="134">
        <v>1.2923437635434631</v>
      </c>
      <c r="S60" s="134">
        <v>1.3116538161907374</v>
      </c>
      <c r="T60" s="134">
        <v>1.3085661726525564</v>
      </c>
      <c r="U60" s="134"/>
      <c r="V60" s="133">
        <v>536.02465619533132</v>
      </c>
      <c r="W60" s="133">
        <v>483.81859983587952</v>
      </c>
      <c r="X60" s="133">
        <v>480.58216595128061</v>
      </c>
      <c r="Y60" s="133"/>
      <c r="Z60" s="135">
        <v>1.75854570591E-6</v>
      </c>
      <c r="AA60" s="135">
        <v>1.8983399189999999E-8</v>
      </c>
      <c r="AB60" s="135">
        <v>4.4818763159999997E-8</v>
      </c>
      <c r="AC60" s="135"/>
      <c r="AD60" s="134">
        <v>-0.25271621899577934</v>
      </c>
      <c r="AE60" s="134">
        <v>-0.28942886440709303</v>
      </c>
      <c r="AF60" s="134">
        <v>-0.28179437305090993</v>
      </c>
    </row>
    <row r="61" spans="1:32" s="131" customFormat="1" ht="12" customHeight="1" x14ac:dyDescent="0.25">
      <c r="A61" s="84"/>
      <c r="B61" s="85" t="s">
        <v>5</v>
      </c>
      <c r="C61" s="132" t="s">
        <v>209</v>
      </c>
      <c r="D61" s="132"/>
      <c r="E61" s="21">
        <v>470.09652628415711</v>
      </c>
      <c r="F61" s="134"/>
      <c r="G61" s="22">
        <v>4.93066198880486</v>
      </c>
      <c r="H61" s="134">
        <v>5.1582484057889078</v>
      </c>
      <c r="I61" s="134">
        <v>5.194441932961813</v>
      </c>
      <c r="J61" s="134">
        <v>5.1828356487211815</v>
      </c>
      <c r="K61" s="134"/>
      <c r="L61" s="27">
        <v>8.7159430413359676E-2</v>
      </c>
      <c r="M61" s="135">
        <v>2.2646220521656359E-2</v>
      </c>
      <c r="N61" s="135">
        <v>6.4958570677136696E-3</v>
      </c>
      <c r="O61" s="135">
        <v>3.7775301265827298E-3</v>
      </c>
      <c r="P61" s="134"/>
      <c r="Q61" s="22">
        <v>1.889765449285894</v>
      </c>
      <c r="R61" s="134">
        <v>1.8245475964918958</v>
      </c>
      <c r="S61" s="134">
        <v>1.7912681158042176</v>
      </c>
      <c r="T61" s="134">
        <v>1.7858858302379013</v>
      </c>
      <c r="U61" s="134"/>
      <c r="V61" s="133">
        <v>6959.2059501044405</v>
      </c>
      <c r="W61" s="133">
        <v>474.32209224005118</v>
      </c>
      <c r="X61" s="133">
        <v>470.86047582423731</v>
      </c>
      <c r="Y61" s="133"/>
      <c r="Z61" s="135">
        <v>9.2018757110855602E-3</v>
      </c>
      <c r="AA61" s="135">
        <v>2.6810940074130899E-3</v>
      </c>
      <c r="AB61" s="135">
        <v>4.0235936376453599E-3</v>
      </c>
      <c r="AC61" s="135"/>
      <c r="AD61" s="134">
        <v>-0.12443101461839046</v>
      </c>
      <c r="AE61" s="134">
        <v>-0.14720778703734505</v>
      </c>
      <c r="AF61" s="134">
        <v>-0.14118598562615373</v>
      </c>
    </row>
    <row r="62" spans="1:32" s="131" customFormat="1" ht="12" customHeight="1" x14ac:dyDescent="0.25">
      <c r="A62" s="84"/>
      <c r="B62" s="85" t="s">
        <v>14</v>
      </c>
      <c r="C62" s="132" t="s">
        <v>210</v>
      </c>
      <c r="D62" s="132"/>
      <c r="E62" s="21">
        <v>475.51455681468769</v>
      </c>
      <c r="F62" s="134"/>
      <c r="G62" s="22">
        <v>5.553739884637233</v>
      </c>
      <c r="H62" s="134">
        <v>5.5897440945914125</v>
      </c>
      <c r="I62" s="134">
        <v>5.5696543512740044</v>
      </c>
      <c r="J62" s="134">
        <v>5.544965762877565</v>
      </c>
      <c r="K62" s="134"/>
      <c r="L62" s="27">
        <v>6.5902066207140259E-2</v>
      </c>
      <c r="M62" s="135">
        <v>1.708119534901555E-2</v>
      </c>
      <c r="N62" s="135">
        <v>5.0331568474224504E-3</v>
      </c>
      <c r="O62" s="135">
        <v>2.9295750936868801E-3</v>
      </c>
      <c r="P62" s="134"/>
      <c r="Q62" s="22">
        <v>1.437079980215344</v>
      </c>
      <c r="R62" s="134">
        <v>1.3785441412139339</v>
      </c>
      <c r="S62" s="134">
        <v>1.3895531131999452</v>
      </c>
      <c r="T62" s="134">
        <v>1.3865937786901068</v>
      </c>
      <c r="U62" s="134"/>
      <c r="V62" s="133">
        <v>6986.8708361729841</v>
      </c>
      <c r="W62" s="133">
        <v>76693.589985865023</v>
      </c>
      <c r="X62" s="133">
        <v>224494.76915522202</v>
      </c>
      <c r="Y62" s="133"/>
      <c r="Z62" s="135">
        <v>0.58357284921967811</v>
      </c>
      <c r="AA62" s="135">
        <v>0.80342550928117795</v>
      </c>
      <c r="AB62" s="135">
        <v>0.89037537489419216</v>
      </c>
      <c r="AC62" s="135"/>
      <c r="AD62" s="134">
        <v>-2.6040981185622369E-2</v>
      </c>
      <c r="AE62" s="134">
        <v>-1.145047439665527E-2</v>
      </c>
      <c r="AF62" s="134">
        <v>6.3273284671248198E-3</v>
      </c>
    </row>
    <row r="63" spans="1:32" s="131" customFormat="1" ht="12" customHeight="1" x14ac:dyDescent="0.25">
      <c r="A63" s="84"/>
      <c r="B63" s="85" t="s">
        <v>15</v>
      </c>
      <c r="C63" s="132" t="s">
        <v>211</v>
      </c>
      <c r="D63" s="132"/>
      <c r="E63" s="21">
        <v>336.27795893106071</v>
      </c>
      <c r="F63" s="134"/>
      <c r="G63" s="22">
        <v>4.8401170083854677</v>
      </c>
      <c r="H63" s="134">
        <v>4.7423032472134627</v>
      </c>
      <c r="I63" s="134">
        <v>4.8676502825964869</v>
      </c>
      <c r="J63" s="134">
        <v>4.858679207587711</v>
      </c>
      <c r="K63" s="134"/>
      <c r="L63" s="27">
        <v>0.10425029073276496</v>
      </c>
      <c r="M63" s="135">
        <v>2.5579367973295589E-2</v>
      </c>
      <c r="N63" s="135">
        <v>7.1410109182948496E-3</v>
      </c>
      <c r="O63" s="135">
        <v>4.07912925903808E-3</v>
      </c>
      <c r="P63" s="134"/>
      <c r="Q63" s="22">
        <v>1.9117296512549731</v>
      </c>
      <c r="R63" s="134">
        <v>1.8071487321154158</v>
      </c>
      <c r="S63" s="134">
        <v>1.7826072405929203</v>
      </c>
      <c r="T63" s="134">
        <v>1.7595194946047996</v>
      </c>
      <c r="U63" s="134"/>
      <c r="V63" s="133">
        <v>376.77155098733402</v>
      </c>
      <c r="W63" s="133">
        <v>338.4315981012893</v>
      </c>
      <c r="X63" s="133">
        <v>336.30537679735028</v>
      </c>
      <c r="Y63" s="133"/>
      <c r="Z63" s="135">
        <v>0.3627568618022754</v>
      </c>
      <c r="AA63" s="135">
        <v>0.79233330268258972</v>
      </c>
      <c r="AB63" s="135">
        <v>0.85889447148185172</v>
      </c>
      <c r="AC63" s="135"/>
      <c r="AD63" s="134">
        <v>5.3924243315545267E-2</v>
      </c>
      <c r="AE63" s="134">
        <v>-1.5439307392416231E-2</v>
      </c>
      <c r="AF63" s="134">
        <v>-1.054787213350071E-2</v>
      </c>
    </row>
    <row r="64" spans="1:32" s="147" customFormat="1" ht="12" customHeight="1" x14ac:dyDescent="0.25">
      <c r="A64" s="145"/>
      <c r="B64" s="146" t="s">
        <v>16</v>
      </c>
      <c r="C64" s="132" t="s">
        <v>212</v>
      </c>
      <c r="D64" s="132"/>
      <c r="E64" s="21">
        <v>448.03716259157221</v>
      </c>
      <c r="F64" s="134"/>
      <c r="G64" s="22">
        <v>4.9251862739769265</v>
      </c>
      <c r="H64" s="134">
        <v>4.7959131618791719</v>
      </c>
      <c r="I64" s="134">
        <v>4.8556245263046316</v>
      </c>
      <c r="J64" s="134">
        <v>4.8176118190905433</v>
      </c>
      <c r="K64" s="134"/>
      <c r="L64" s="27">
        <v>7.9302455269798011E-2</v>
      </c>
      <c r="M64" s="135">
        <v>2.2292411247880041E-2</v>
      </c>
      <c r="N64" s="135">
        <v>6.5035647004268197E-3</v>
      </c>
      <c r="O64" s="135">
        <v>3.7911730872733202E-3</v>
      </c>
      <c r="P64" s="134"/>
      <c r="Q64" s="22">
        <v>1.6785862168955259</v>
      </c>
      <c r="R64" s="134">
        <v>1.7601425486527447</v>
      </c>
      <c r="S64" s="134">
        <v>1.7625373249227301</v>
      </c>
      <c r="T64" s="134">
        <v>1.7576185611588129</v>
      </c>
      <c r="U64" s="134"/>
      <c r="V64" s="133">
        <v>6680.2495009501754</v>
      </c>
      <c r="W64" s="133">
        <v>73892.978605983066</v>
      </c>
      <c r="X64" s="133">
        <v>215378.50984642259</v>
      </c>
      <c r="Y64" s="133"/>
      <c r="Z64" s="135">
        <v>0.13207770696674126</v>
      </c>
      <c r="AA64" s="135">
        <v>0.40479790734441856</v>
      </c>
      <c r="AB64" s="135">
        <v>0.19556934329013564</v>
      </c>
      <c r="AC64" s="135"/>
      <c r="AD64" s="134">
        <v>7.3668153656226545E-2</v>
      </c>
      <c r="AE64" s="134">
        <v>3.9477928922506143E-2</v>
      </c>
      <c r="AF64" s="134">
        <v>6.1210249374141462E-2</v>
      </c>
    </row>
    <row r="65" spans="1:32" s="147" customFormat="1" ht="12" customHeight="1" x14ac:dyDescent="0.25">
      <c r="A65" s="145">
        <v>14</v>
      </c>
      <c r="B65" s="146" t="s">
        <v>0</v>
      </c>
      <c r="C65" s="132" t="s">
        <v>142</v>
      </c>
      <c r="D65" s="132"/>
      <c r="E65" s="21">
        <v>456.93539449421968</v>
      </c>
      <c r="F65" s="134"/>
      <c r="G65" s="22">
        <v>3.1309204723080115</v>
      </c>
      <c r="H65" s="134">
        <v>3.182507118520344</v>
      </c>
      <c r="I65" s="134">
        <v>3.1766015560115042</v>
      </c>
      <c r="J65" s="134">
        <v>3.1867326074979814</v>
      </c>
      <c r="K65" s="134"/>
      <c r="L65" s="27">
        <v>3.3362149705565773E-2</v>
      </c>
      <c r="M65" s="135">
        <v>9.5622508080487993E-3</v>
      </c>
      <c r="N65" s="135">
        <v>2.8568276435289698E-3</v>
      </c>
      <c r="O65" s="135">
        <v>1.66539793388537E-3</v>
      </c>
      <c r="P65" s="134"/>
      <c r="Q65" s="22">
        <v>0.71315088726597842</v>
      </c>
      <c r="R65" s="134">
        <v>0.75933705654785399</v>
      </c>
      <c r="S65" s="134">
        <v>0.77270411153810248</v>
      </c>
      <c r="T65" s="134">
        <v>0.77256732549355855</v>
      </c>
      <c r="U65" s="134"/>
      <c r="V65" s="133">
        <v>533.66293750900707</v>
      </c>
      <c r="W65" s="133">
        <v>462.6461689972262</v>
      </c>
      <c r="X65" s="133">
        <v>458.21049669984245</v>
      </c>
      <c r="Y65" s="133"/>
      <c r="Z65" s="135">
        <v>0.1377605653409896</v>
      </c>
      <c r="AA65" s="135">
        <v>0.1731502251533191</v>
      </c>
      <c r="AB65" s="135">
        <v>9.5436628746428734E-2</v>
      </c>
      <c r="AC65" s="135"/>
      <c r="AD65" s="134">
        <v>-6.8208238694160414E-2</v>
      </c>
      <c r="AE65" s="134">
        <v>-5.914562042941493E-2</v>
      </c>
      <c r="AF65" s="134">
        <v>-7.2253720112564312E-2</v>
      </c>
    </row>
    <row r="66" spans="1:32" s="147" customFormat="1" ht="12" customHeight="1" x14ac:dyDescent="0.25">
      <c r="A66" s="145"/>
      <c r="B66" s="146" t="s">
        <v>5</v>
      </c>
      <c r="C66" s="132" t="s">
        <v>213</v>
      </c>
      <c r="D66" s="132"/>
      <c r="E66" s="21">
        <v>451.19640930906183</v>
      </c>
      <c r="F66" s="134"/>
      <c r="G66" s="22">
        <v>2.9470832056679255</v>
      </c>
      <c r="H66" s="134">
        <v>2.9056735131013154</v>
      </c>
      <c r="I66" s="134">
        <v>2.9771934354519716</v>
      </c>
      <c r="J66" s="134">
        <v>2.970691487156738</v>
      </c>
      <c r="K66" s="134"/>
      <c r="L66" s="27">
        <v>4.0282838938137222E-2</v>
      </c>
      <c r="M66" s="135">
        <v>1.0979335806885719E-2</v>
      </c>
      <c r="N66" s="135">
        <v>3.2149276006645899E-3</v>
      </c>
      <c r="O66" s="135">
        <v>1.8714064214834501E-3</v>
      </c>
      <c r="P66" s="134"/>
      <c r="Q66" s="22">
        <v>0.85566326478815846</v>
      </c>
      <c r="R66" s="134">
        <v>0.8682505439438617</v>
      </c>
      <c r="S66" s="134">
        <v>0.86597135907857103</v>
      </c>
      <c r="T66" s="134">
        <v>0.86496096078063944</v>
      </c>
      <c r="U66" s="134"/>
      <c r="V66" s="133">
        <v>6702.9100579946926</v>
      </c>
      <c r="W66" s="133">
        <v>73003.748048767942</v>
      </c>
      <c r="X66" s="133">
        <v>214076.51144424922</v>
      </c>
      <c r="Y66" s="133"/>
      <c r="Z66" s="135">
        <v>0.32744847346956196</v>
      </c>
      <c r="AA66" s="135">
        <v>0.46152569888218919</v>
      </c>
      <c r="AB66" s="135">
        <v>0.56247845883293002</v>
      </c>
      <c r="AC66" s="135"/>
      <c r="AD66" s="134">
        <v>4.7739421946018989E-2</v>
      </c>
      <c r="AE66" s="134">
        <v>-3.4773005857799077E-2</v>
      </c>
      <c r="AF66" s="134">
        <v>-2.7294656502551692E-2</v>
      </c>
    </row>
    <row r="67" spans="1:32" s="147" customFormat="1" ht="12" customHeight="1" x14ac:dyDescent="0.25">
      <c r="A67" s="136"/>
      <c r="B67" s="137" t="s">
        <v>14</v>
      </c>
      <c r="C67" s="139" t="s">
        <v>214</v>
      </c>
      <c r="D67" s="139"/>
      <c r="E67" s="25">
        <v>451.2295321749184</v>
      </c>
      <c r="F67" s="141"/>
      <c r="G67" s="26">
        <v>2.939019382171586</v>
      </c>
      <c r="H67" s="141">
        <v>2.8219209898082576</v>
      </c>
      <c r="I67" s="141">
        <v>2.8851227498622629</v>
      </c>
      <c r="J67" s="141">
        <v>2.886922606923322</v>
      </c>
      <c r="K67" s="141"/>
      <c r="L67" s="29">
        <v>4.1803331857549371E-2</v>
      </c>
      <c r="M67" s="142">
        <v>1.1607666887814311E-2</v>
      </c>
      <c r="N67" s="142">
        <v>3.4951600439466399E-3</v>
      </c>
      <c r="O67" s="142">
        <v>2.0261160504387501E-3</v>
      </c>
      <c r="P67" s="141"/>
      <c r="Q67" s="26">
        <v>0.88799323182413581</v>
      </c>
      <c r="R67" s="141">
        <v>0.91842553643584945</v>
      </c>
      <c r="S67" s="141">
        <v>0.94198193774920724</v>
      </c>
      <c r="T67" s="141">
        <v>0.93666396872579361</v>
      </c>
      <c r="U67" s="141"/>
      <c r="V67" s="140">
        <v>522.11037742640895</v>
      </c>
      <c r="W67" s="140">
        <v>456.54611419475515</v>
      </c>
      <c r="X67" s="140">
        <v>452.34730583085548</v>
      </c>
      <c r="Y67" s="140"/>
      <c r="Z67" s="142">
        <v>7.1790325769691601E-3</v>
      </c>
      <c r="AA67" s="142">
        <v>0.19951106612249636</v>
      </c>
      <c r="AB67" s="142">
        <v>0.21385942106828015</v>
      </c>
      <c r="AC67" s="142"/>
      <c r="AD67" s="141">
        <v>0.12777877035756066</v>
      </c>
      <c r="AE67" s="141">
        <v>5.7235838426375078E-2</v>
      </c>
      <c r="AF67" s="141">
        <v>5.5625411973207133E-2</v>
      </c>
    </row>
    <row r="68" spans="1:32" s="131" customFormat="1" ht="12" customHeight="1" x14ac:dyDescent="0.25">
      <c r="A68" s="84"/>
      <c r="B68" s="85" t="s">
        <v>15</v>
      </c>
      <c r="C68" s="132" t="s">
        <v>215</v>
      </c>
      <c r="D68" s="132"/>
      <c r="E68" s="21">
        <v>452.9338500003484</v>
      </c>
      <c r="F68" s="134"/>
      <c r="G68" s="22">
        <v>2.4154053432874241</v>
      </c>
      <c r="H68" s="134">
        <v>2.4126729294946916</v>
      </c>
      <c r="I68" s="134">
        <v>2.6177597943881135</v>
      </c>
      <c r="J68" s="134">
        <v>2.6060096342037742</v>
      </c>
      <c r="K68" s="134"/>
      <c r="L68" s="27">
        <v>4.7662077037072072E-2</v>
      </c>
      <c r="M68" s="135">
        <v>1.2558535825724519E-2</v>
      </c>
      <c r="N68" s="135">
        <v>3.7261372875327398E-3</v>
      </c>
      <c r="O68" s="135">
        <v>2.17745518475687E-3</v>
      </c>
      <c r="P68" s="134"/>
      <c r="Q68" s="22">
        <v>1.0143558862277822</v>
      </c>
      <c r="R68" s="134">
        <v>0.99274043037259341</v>
      </c>
      <c r="S68" s="134">
        <v>1.0050485285670561</v>
      </c>
      <c r="T68" s="134">
        <v>1.0073775691141811</v>
      </c>
      <c r="U68" s="134"/>
      <c r="V68" s="133">
        <v>6699.6874646206716</v>
      </c>
      <c r="W68" s="133">
        <v>73204.847413372336</v>
      </c>
      <c r="X68" s="133">
        <v>214486.57700520044</v>
      </c>
      <c r="Y68" s="133"/>
      <c r="Z68" s="135">
        <v>0.95496171123947637</v>
      </c>
      <c r="AA68" s="135">
        <v>1.9449207689890002E-5</v>
      </c>
      <c r="AB68" s="135">
        <v>5.7611649907039997E-5</v>
      </c>
      <c r="AC68" s="135"/>
      <c r="AD68" s="134">
        <v>2.7483174732578601E-3</v>
      </c>
      <c r="AE68" s="134">
        <v>-0.20132642754482533</v>
      </c>
      <c r="AF68" s="134">
        <v>-0.18920562173470437</v>
      </c>
    </row>
    <row r="69" spans="1:32" s="131" customFormat="1" ht="12" customHeight="1" x14ac:dyDescent="0.25">
      <c r="A69" s="84"/>
      <c r="B69" s="85" t="s">
        <v>16</v>
      </c>
      <c r="C69" s="132" t="s">
        <v>216</v>
      </c>
      <c r="D69" s="132"/>
      <c r="E69" s="21">
        <v>451.53988803458031</v>
      </c>
      <c r="F69" s="134"/>
      <c r="G69" s="22">
        <v>2.6912541260209428</v>
      </c>
      <c r="H69" s="134">
        <v>2.6919528616060484</v>
      </c>
      <c r="I69" s="134">
        <v>2.8432469183734419</v>
      </c>
      <c r="J69" s="134">
        <v>2.8652242998162687</v>
      </c>
      <c r="K69" s="134"/>
      <c r="L69" s="27">
        <v>4.3648038795451843E-2</v>
      </c>
      <c r="M69" s="135">
        <v>1.16192561789788E-2</v>
      </c>
      <c r="N69" s="135">
        <v>3.48138269504729E-3</v>
      </c>
      <c r="O69" s="135">
        <v>2.01788941198212E-3</v>
      </c>
      <c r="P69" s="134"/>
      <c r="Q69" s="22">
        <v>0.9274976013374745</v>
      </c>
      <c r="R69" s="134">
        <v>0.91858017517402235</v>
      </c>
      <c r="S69" s="134">
        <v>0.93824563514168213</v>
      </c>
      <c r="T69" s="134">
        <v>0.93302324105793688</v>
      </c>
      <c r="U69" s="134"/>
      <c r="V69" s="133">
        <v>6699.5034067580164</v>
      </c>
      <c r="W69" s="133">
        <v>73081.802426327282</v>
      </c>
      <c r="X69" s="133">
        <v>214240.92484198647</v>
      </c>
      <c r="Y69" s="133"/>
      <c r="Z69" s="135">
        <v>0.98755433823159455</v>
      </c>
      <c r="AA69" s="135">
        <v>5.9961987006515005E-4</v>
      </c>
      <c r="AB69" s="135">
        <v>7.5598961634659994E-5</v>
      </c>
      <c r="AC69" s="135"/>
      <c r="AD69" s="134">
        <v>-7.601706101965E-4</v>
      </c>
      <c r="AE69" s="134">
        <v>-0.16200817808226509</v>
      </c>
      <c r="AF69" s="134">
        <v>-0.18646087948153037</v>
      </c>
    </row>
    <row r="70" spans="1:32" s="131" customFormat="1" ht="12" customHeight="1" x14ac:dyDescent="0.25">
      <c r="A70" s="84"/>
      <c r="B70" s="85" t="s">
        <v>17</v>
      </c>
      <c r="C70" s="132" t="s">
        <v>217</v>
      </c>
      <c r="D70" s="132"/>
      <c r="E70" s="21">
        <v>449.85809428004148</v>
      </c>
      <c r="F70" s="134"/>
      <c r="G70" s="22">
        <v>2.6253761159321947</v>
      </c>
      <c r="H70" s="134">
        <v>2.7023982572337806</v>
      </c>
      <c r="I70" s="134">
        <v>2.7568676878453187</v>
      </c>
      <c r="J70" s="134">
        <v>2.7778715464482335</v>
      </c>
      <c r="K70" s="134"/>
      <c r="L70" s="27">
        <v>4.4356620995035602E-2</v>
      </c>
      <c r="M70" s="135">
        <v>1.224072823970648E-2</v>
      </c>
      <c r="N70" s="135">
        <v>3.6403455588355799E-3</v>
      </c>
      <c r="O70" s="135">
        <v>2.10178378978698E-3</v>
      </c>
      <c r="P70" s="134"/>
      <c r="Q70" s="22">
        <v>0.94079765138171834</v>
      </c>
      <c r="R70" s="134">
        <v>0.96714516619679758</v>
      </c>
      <c r="S70" s="134">
        <v>0.9792720867303214</v>
      </c>
      <c r="T70" s="134">
        <v>0.97012977170285308</v>
      </c>
      <c r="U70" s="134"/>
      <c r="V70" s="133">
        <v>6690.505684321095</v>
      </c>
      <c r="W70" s="133">
        <v>72811.685516975631</v>
      </c>
      <c r="X70" s="133">
        <v>213498.8638904994</v>
      </c>
      <c r="Y70" s="133"/>
      <c r="Z70" s="135">
        <v>0.10223952725989727</v>
      </c>
      <c r="AA70" s="135">
        <v>4.5152520620259304E-3</v>
      </c>
      <c r="AB70" s="135">
        <v>8.6646363528589002E-4</v>
      </c>
      <c r="AC70" s="135"/>
      <c r="AD70" s="134">
        <v>-7.9782616190671063E-2</v>
      </c>
      <c r="AE70" s="134">
        <v>-0.13430670255332383</v>
      </c>
      <c r="AF70" s="134">
        <v>-0.15720059613834453</v>
      </c>
    </row>
    <row r="71" spans="1:32" s="131" customFormat="1" ht="12" customHeight="1" x14ac:dyDescent="0.25">
      <c r="A71" s="84"/>
      <c r="B71" s="85" t="s">
        <v>18</v>
      </c>
      <c r="C71" s="132" t="s">
        <v>218</v>
      </c>
      <c r="D71" s="132"/>
      <c r="E71" s="21">
        <v>451.85024389424228</v>
      </c>
      <c r="F71" s="134"/>
      <c r="G71" s="22">
        <v>1.8376794509650842</v>
      </c>
      <c r="H71" s="134">
        <v>1.9613147423526522</v>
      </c>
      <c r="I71" s="134">
        <v>2.1213993194944458</v>
      </c>
      <c r="J71" s="134">
        <v>2.1121954750062031</v>
      </c>
      <c r="K71" s="134"/>
      <c r="L71" s="27">
        <v>4.3191527242710019E-2</v>
      </c>
      <c r="M71" s="135">
        <v>1.206867640937738E-2</v>
      </c>
      <c r="N71" s="135">
        <v>3.7718688967034201E-3</v>
      </c>
      <c r="O71" s="135">
        <v>2.1775174401738998E-3</v>
      </c>
      <c r="P71" s="134"/>
      <c r="Q71" s="22">
        <v>0.91811233317875696</v>
      </c>
      <c r="R71" s="134">
        <v>0.95266730720156112</v>
      </c>
      <c r="S71" s="134">
        <v>1.0146206558161959</v>
      </c>
      <c r="T71" s="134">
        <v>1.0048036038400245</v>
      </c>
      <c r="U71" s="134"/>
      <c r="V71" s="133">
        <v>6680.928958755323</v>
      </c>
      <c r="W71" s="133">
        <v>457.75297273060522</v>
      </c>
      <c r="X71" s="133">
        <v>453.14501233736297</v>
      </c>
      <c r="Y71" s="133"/>
      <c r="Z71" s="135">
        <v>7.59907863228908E-3</v>
      </c>
      <c r="AA71" s="135">
        <v>1.6080628000000001E-10</v>
      </c>
      <c r="AB71" s="135">
        <v>5.3111125999999997E-10</v>
      </c>
      <c r="AC71" s="135"/>
      <c r="AD71" s="134">
        <v>-0.13009106560472702</v>
      </c>
      <c r="AE71" s="134">
        <v>-0.27978847219170505</v>
      </c>
      <c r="AF71" s="134">
        <v>-0.27325132913716216</v>
      </c>
    </row>
    <row r="72" spans="1:32" s="131" customFormat="1" ht="12" customHeight="1" x14ac:dyDescent="0.25">
      <c r="A72" s="84"/>
      <c r="B72" s="85" t="s">
        <v>19</v>
      </c>
      <c r="C72" s="132" t="s">
        <v>219</v>
      </c>
      <c r="D72" s="132"/>
      <c r="E72" s="21">
        <v>452.62349414068643</v>
      </c>
      <c r="F72" s="134"/>
      <c r="G72" s="22">
        <v>2.460555866794635</v>
      </c>
      <c r="H72" s="134">
        <v>2.5185378347441678</v>
      </c>
      <c r="I72" s="134">
        <v>2.5896206527866337</v>
      </c>
      <c r="J72" s="134">
        <v>2.6642878850334735</v>
      </c>
      <c r="K72" s="134"/>
      <c r="L72" s="27">
        <v>4.4796023228930212E-2</v>
      </c>
      <c r="M72" s="135">
        <v>1.2089669434483891E-2</v>
      </c>
      <c r="N72" s="135">
        <v>3.7301413867136999E-3</v>
      </c>
      <c r="O72" s="135">
        <v>2.1575486964441298E-3</v>
      </c>
      <c r="P72" s="134"/>
      <c r="Q72" s="22">
        <v>0.9530331508550518</v>
      </c>
      <c r="R72" s="134">
        <v>0.95227610714835509</v>
      </c>
      <c r="S72" s="134">
        <v>1.0020434772772702</v>
      </c>
      <c r="T72" s="134">
        <v>0.99420397528655269</v>
      </c>
      <c r="U72" s="134"/>
      <c r="V72" s="133">
        <v>6654.9825538113946</v>
      </c>
      <c r="W72" s="133">
        <v>457.90800843761082</v>
      </c>
      <c r="X72" s="133">
        <v>212789.62819610475</v>
      </c>
      <c r="Y72" s="133"/>
      <c r="Z72" s="135">
        <v>0.21115962961450463</v>
      </c>
      <c r="AA72" s="135">
        <v>4.2783739712074897E-3</v>
      </c>
      <c r="AB72" s="135">
        <v>1.328904107784E-5</v>
      </c>
      <c r="AC72" s="135"/>
      <c r="AD72" s="134">
        <v>-6.0884483422691711E-2</v>
      </c>
      <c r="AE72" s="134">
        <v>-0.12883982248291015</v>
      </c>
      <c r="AF72" s="134">
        <v>-0.20493737789294336</v>
      </c>
    </row>
    <row r="73" spans="1:32" s="131" customFormat="1" ht="12" customHeight="1" x14ac:dyDescent="0.25">
      <c r="A73" s="84"/>
      <c r="B73" s="85" t="s">
        <v>20</v>
      </c>
      <c r="C73" s="132" t="s">
        <v>220</v>
      </c>
      <c r="D73" s="132"/>
      <c r="E73" s="21">
        <v>453.39674438713058</v>
      </c>
      <c r="F73" s="134"/>
      <c r="G73" s="22">
        <v>2.3387599210985464</v>
      </c>
      <c r="H73" s="134">
        <v>2.3604999107315421</v>
      </c>
      <c r="I73" s="134">
        <v>2.4198599420244689</v>
      </c>
      <c r="J73" s="134">
        <v>2.4358755680778885</v>
      </c>
      <c r="K73" s="134"/>
      <c r="L73" s="27">
        <v>4.4303271717403767E-2</v>
      </c>
      <c r="M73" s="135">
        <v>1.180810156248286E-2</v>
      </c>
      <c r="N73" s="135">
        <v>3.6909201313843698E-3</v>
      </c>
      <c r="O73" s="135">
        <v>2.1388466757531598E-3</v>
      </c>
      <c r="P73" s="134"/>
      <c r="Q73" s="22">
        <v>0.94335465745754421</v>
      </c>
      <c r="R73" s="134">
        <v>0.92890671486763876</v>
      </c>
      <c r="S73" s="134">
        <v>0.99007104917797262</v>
      </c>
      <c r="T73" s="134">
        <v>0.98407105531510997</v>
      </c>
      <c r="U73" s="134"/>
      <c r="V73" s="133">
        <v>6639.8775010959034</v>
      </c>
      <c r="W73" s="133">
        <v>458.69821788146925</v>
      </c>
      <c r="X73" s="133">
        <v>454.50800526767745</v>
      </c>
      <c r="Y73" s="133"/>
      <c r="Z73" s="135">
        <v>0.6308749045004084</v>
      </c>
      <c r="AA73" s="135">
        <v>6.8765412645943741E-2</v>
      </c>
      <c r="AB73" s="135">
        <v>2.9067177821172401E-2</v>
      </c>
      <c r="AC73" s="135"/>
      <c r="AD73" s="134">
        <v>-2.3378891366587572E-2</v>
      </c>
      <c r="AE73" s="134">
        <v>-8.193692376450519E-2</v>
      </c>
      <c r="AF73" s="134">
        <v>-9.8696165609217651E-2</v>
      </c>
    </row>
    <row r="74" spans="1:32" s="131" customFormat="1" ht="12" customHeight="1" x14ac:dyDescent="0.25">
      <c r="A74" s="84">
        <v>15</v>
      </c>
      <c r="B74" s="85" t="s">
        <v>0</v>
      </c>
      <c r="C74" s="132" t="s">
        <v>240</v>
      </c>
      <c r="D74" s="132"/>
      <c r="E74" s="21">
        <v>450.32098866682378</v>
      </c>
      <c r="F74" s="134"/>
      <c r="G74" s="22">
        <v>14.698060959910933</v>
      </c>
      <c r="H74" s="134">
        <v>15.451445864661892</v>
      </c>
      <c r="I74" s="134">
        <v>14.374405995756357</v>
      </c>
      <c r="J74" s="134">
        <v>14.749966400347803</v>
      </c>
      <c r="K74" s="134"/>
      <c r="L74" s="27">
        <v>0.42214475482021946</v>
      </c>
      <c r="M74" s="135">
        <v>0.11597351677081706</v>
      </c>
      <c r="N74" s="135">
        <v>3.2668884447303842E-2</v>
      </c>
      <c r="O74" s="135">
        <v>1.9342244027281619E-2</v>
      </c>
      <c r="P74" s="134"/>
      <c r="Q74" s="22">
        <v>8.9582358463393543</v>
      </c>
      <c r="R74" s="134">
        <v>9.1540767850804592</v>
      </c>
      <c r="S74" s="134">
        <v>8.8015143239445397</v>
      </c>
      <c r="T74" s="134">
        <v>8.9338321052772454</v>
      </c>
      <c r="U74" s="134"/>
      <c r="V74" s="133">
        <v>6678.6566961718227</v>
      </c>
      <c r="W74" s="133">
        <v>73033.205584205207</v>
      </c>
      <c r="X74" s="133">
        <v>213783.19542979932</v>
      </c>
      <c r="Y74" s="133"/>
      <c r="Z74" s="135">
        <v>9.1266677141483954E-2</v>
      </c>
      <c r="AA74" s="135">
        <v>0.43666093506711789</v>
      </c>
      <c r="AB74" s="135">
        <v>0.90197913976006727</v>
      </c>
      <c r="AC74" s="135"/>
      <c r="AD74" s="134">
        <v>-8.241791933203127E-2</v>
      </c>
      <c r="AE74" s="134">
        <v>3.6768581688890641E-2</v>
      </c>
      <c r="AF74" s="134">
        <v>-5.8099527080754899E-3</v>
      </c>
    </row>
    <row r="75" spans="1:32" s="131" customFormat="1" ht="12" customHeight="1" x14ac:dyDescent="0.25">
      <c r="A75" s="84"/>
      <c r="B75" s="85" t="s">
        <v>5</v>
      </c>
      <c r="C75" s="132" t="s">
        <v>241</v>
      </c>
      <c r="D75" s="132"/>
      <c r="E75" s="21">
        <v>449.51461555452306</v>
      </c>
      <c r="F75" s="134"/>
      <c r="G75" s="22">
        <v>2.2324747346275124</v>
      </c>
      <c r="H75" s="134">
        <v>3.4782527153034417</v>
      </c>
      <c r="I75" s="134">
        <v>4.2536643228433579</v>
      </c>
      <c r="J75" s="134">
        <v>4.6555796103055096</v>
      </c>
      <c r="K75" s="134"/>
      <c r="L75" s="27">
        <v>0.20057624100459739</v>
      </c>
      <c r="M75" s="135">
        <v>7.9577590934518522E-2</v>
      </c>
      <c r="N75" s="135">
        <v>2.4994200619393909E-2</v>
      </c>
      <c r="O75" s="135">
        <v>1.494337055882632E-2</v>
      </c>
      <c r="P75" s="134"/>
      <c r="Q75" s="22">
        <v>4.2525692688808121</v>
      </c>
      <c r="R75" s="134">
        <v>6.2667185733889701</v>
      </c>
      <c r="S75" s="134">
        <v>6.7118295179105534</v>
      </c>
      <c r="T75" s="134">
        <v>6.8817039233975672</v>
      </c>
      <c r="U75" s="134"/>
      <c r="V75" s="133">
        <v>599.75069378539877</v>
      </c>
      <c r="W75" s="133">
        <v>462.55126747663724</v>
      </c>
      <c r="X75" s="133">
        <v>453.50743434932787</v>
      </c>
      <c r="Y75" s="133"/>
      <c r="Z75" s="135">
        <v>1.2484313949999999E-8</v>
      </c>
      <c r="AA75" s="135">
        <v>0</v>
      </c>
      <c r="AB75" s="135">
        <v>0</v>
      </c>
      <c r="AC75" s="135"/>
      <c r="AD75" s="134">
        <v>-0.20251184560627258</v>
      </c>
      <c r="AE75" s="134">
        <v>-0.30169704461980335</v>
      </c>
      <c r="AF75" s="134">
        <v>-0.35233816201248375</v>
      </c>
    </row>
    <row r="76" spans="1:32" s="131" customFormat="1" ht="12" customHeight="1" x14ac:dyDescent="0.25">
      <c r="A76" s="84"/>
      <c r="B76" s="85" t="s">
        <v>14</v>
      </c>
      <c r="C76" s="132" t="s">
        <v>242</v>
      </c>
      <c r="D76" s="132"/>
      <c r="E76" s="21">
        <v>450.80640712449713</v>
      </c>
      <c r="F76" s="134"/>
      <c r="G76" s="22">
        <v>3.5245454554629796</v>
      </c>
      <c r="H76" s="134">
        <v>4.1108070554001559</v>
      </c>
      <c r="I76" s="134">
        <v>3.2554787846547995</v>
      </c>
      <c r="J76" s="134">
        <v>3.7128491679385656</v>
      </c>
      <c r="K76" s="134"/>
      <c r="L76" s="27">
        <v>0.35379747471397671</v>
      </c>
      <c r="M76" s="135">
        <v>0.10488758502660889</v>
      </c>
      <c r="N76" s="135">
        <v>2.5431907674604851E-2</v>
      </c>
      <c r="O76" s="135">
        <v>1.561910875759683E-2</v>
      </c>
      <c r="P76" s="134"/>
      <c r="Q76" s="22">
        <v>7.511899494838671</v>
      </c>
      <c r="R76" s="134">
        <v>8.2575043616675057</v>
      </c>
      <c r="S76" s="134">
        <v>6.8366410790314314</v>
      </c>
      <c r="T76" s="134">
        <v>7.1996964325176869</v>
      </c>
      <c r="U76" s="134"/>
      <c r="V76" s="133">
        <v>532.04951145836594</v>
      </c>
      <c r="W76" s="133">
        <v>454.46674701885917</v>
      </c>
      <c r="X76" s="133">
        <v>212927.73734579538</v>
      </c>
      <c r="Y76" s="133"/>
      <c r="Z76" s="135">
        <v>0.11272022307978476</v>
      </c>
      <c r="AA76" s="135">
        <v>0.44851308449632366</v>
      </c>
      <c r="AB76" s="135">
        <v>0.57911731697423319</v>
      </c>
      <c r="AC76" s="135"/>
      <c r="AD76" s="134">
        <v>-7.1415333983048807E-2</v>
      </c>
      <c r="AE76" s="134">
        <v>3.9331349522691142E-2</v>
      </c>
      <c r="AF76" s="134">
        <v>-2.6151948664350898E-2</v>
      </c>
    </row>
    <row r="77" spans="1:32" s="131" customFormat="1" ht="12" customHeight="1" x14ac:dyDescent="0.25">
      <c r="A77" s="84"/>
      <c r="B77" s="85" t="s">
        <v>15</v>
      </c>
      <c r="C77" s="132" t="s">
        <v>243</v>
      </c>
      <c r="D77" s="132"/>
      <c r="E77" s="21">
        <v>450.94170038614766</v>
      </c>
      <c r="F77" s="134"/>
      <c r="G77" s="22">
        <v>15.057961676598413</v>
      </c>
      <c r="H77" s="134">
        <v>13.788665858794856</v>
      </c>
      <c r="I77" s="134">
        <v>13.344717724425344</v>
      </c>
      <c r="J77" s="134">
        <v>11.988330950027159</v>
      </c>
      <c r="K77" s="134"/>
      <c r="L77" s="27">
        <v>0.63363664593748903</v>
      </c>
      <c r="M77" s="135">
        <v>0.17454142164912681</v>
      </c>
      <c r="N77" s="135">
        <v>4.9821102389937248E-2</v>
      </c>
      <c r="O77" s="135">
        <v>2.8685017804784468E-2</v>
      </c>
      <c r="P77" s="134"/>
      <c r="Q77" s="22">
        <v>13.455519980887221</v>
      </c>
      <c r="R77" s="134">
        <v>13.709587302363651</v>
      </c>
      <c r="S77" s="134">
        <v>13.362004732847177</v>
      </c>
      <c r="T77" s="134">
        <v>13.188227548684468</v>
      </c>
      <c r="U77" s="134"/>
      <c r="V77" s="133">
        <v>6618.4669357883449</v>
      </c>
      <c r="W77" s="133">
        <v>72380.020976391374</v>
      </c>
      <c r="X77" s="133">
        <v>211828.31991842491</v>
      </c>
      <c r="Y77" s="133"/>
      <c r="Z77" s="135">
        <v>5.7436704032654093E-2</v>
      </c>
      <c r="AA77" s="135">
        <v>6.6464418919151601E-3</v>
      </c>
      <c r="AB77" s="135">
        <v>7.9323627371999998E-7</v>
      </c>
      <c r="AC77" s="135"/>
      <c r="AD77" s="134">
        <v>9.2700318631679143E-2</v>
      </c>
      <c r="AE77" s="134">
        <v>0.1282119857196298</v>
      </c>
      <c r="AF77" s="134">
        <v>0.23274524475776651</v>
      </c>
    </row>
    <row r="78" spans="1:32" s="131" customFormat="1" ht="12" customHeight="1" x14ac:dyDescent="0.25">
      <c r="A78" s="84"/>
      <c r="B78" s="85" t="s">
        <v>224</v>
      </c>
      <c r="C78" s="132" t="s">
        <v>267</v>
      </c>
      <c r="D78" s="132"/>
      <c r="E78" s="21">
        <v>449.25990663160883</v>
      </c>
      <c r="F78" s="134"/>
      <c r="G78" s="22">
        <v>18.494341198075173</v>
      </c>
      <c r="H78" s="134">
        <v>17.742481944294255</v>
      </c>
      <c r="I78" s="134">
        <v>16.473857451221509</v>
      </c>
      <c r="J78" s="134">
        <v>15.573441856601464</v>
      </c>
      <c r="K78" s="134"/>
      <c r="L78" s="27">
        <v>0.61957485599326723</v>
      </c>
      <c r="M78" s="135">
        <v>0.1725209537568628</v>
      </c>
      <c r="N78" s="135">
        <v>5.0215388052714437E-2</v>
      </c>
      <c r="O78" s="135">
        <v>2.9058454872268911E-2</v>
      </c>
      <c r="P78" s="134"/>
      <c r="Q78" s="22">
        <v>13.132355048404984</v>
      </c>
      <c r="R78" s="134">
        <v>13.499578002959701</v>
      </c>
      <c r="S78" s="134">
        <v>13.419616033159913</v>
      </c>
      <c r="T78" s="134">
        <v>13.314909925028093</v>
      </c>
      <c r="U78" s="134"/>
      <c r="V78" s="133">
        <v>6570.1531103227126</v>
      </c>
      <c r="W78" s="133">
        <v>71865.070683504688</v>
      </c>
      <c r="X78" s="133">
        <v>210404.77783632083</v>
      </c>
      <c r="Y78" s="133"/>
      <c r="Z78" s="135">
        <v>0.25369225644137383</v>
      </c>
      <c r="AA78" s="135">
        <v>1.4647361880400799E-3</v>
      </c>
      <c r="AB78" s="135">
        <v>3.4045943970099999E-6</v>
      </c>
      <c r="AC78" s="135"/>
      <c r="AD78" s="134">
        <v>5.5797260596265261E-2</v>
      </c>
      <c r="AE78" s="134">
        <v>0.15058185597333335</v>
      </c>
      <c r="AF78" s="134">
        <v>0.21937693125891711</v>
      </c>
    </row>
    <row r="79" spans="1:32" s="131" customFormat="1" ht="12" customHeight="1" x14ac:dyDescent="0.25">
      <c r="A79" s="84"/>
      <c r="B79" s="85" t="s">
        <v>16</v>
      </c>
      <c r="C79" s="132" t="s">
        <v>244</v>
      </c>
      <c r="D79" s="132"/>
      <c r="E79" s="21">
        <v>445.16959233513325</v>
      </c>
      <c r="F79" s="134"/>
      <c r="G79" s="22">
        <v>3.0702082581273085</v>
      </c>
      <c r="H79" s="134">
        <v>3.0281819115849751</v>
      </c>
      <c r="I79" s="134">
        <v>3.2282558100242689</v>
      </c>
      <c r="J79" s="134">
        <v>3.1261262121233497</v>
      </c>
      <c r="K79" s="134"/>
      <c r="L79" s="27">
        <v>0.26156836900859048</v>
      </c>
      <c r="M79" s="135">
        <v>6.477216918593702E-2</v>
      </c>
      <c r="N79" s="135">
        <v>2.0561405027594529E-2</v>
      </c>
      <c r="O79" s="135">
        <v>1.165899137350776E-2</v>
      </c>
      <c r="P79" s="134"/>
      <c r="Q79" s="22">
        <v>5.5188421214645089</v>
      </c>
      <c r="R79" s="134">
        <v>5.0898910880279473</v>
      </c>
      <c r="S79" s="134">
        <v>5.5044621663639566</v>
      </c>
      <c r="T79" s="134">
        <v>5.3520522880979797</v>
      </c>
      <c r="U79" s="134"/>
      <c r="V79" s="133">
        <v>6618.2141524442422</v>
      </c>
      <c r="W79" s="133">
        <v>72110.991517286777</v>
      </c>
      <c r="X79" s="133">
        <v>211169.46559740347</v>
      </c>
      <c r="Y79" s="133"/>
      <c r="Z79" s="135">
        <v>0.86716363535030982</v>
      </c>
      <c r="AA79" s="135">
        <v>0.54589451011817136</v>
      </c>
      <c r="AB79" s="135">
        <v>0.8257198753237257</v>
      </c>
      <c r="AC79" s="135"/>
      <c r="AD79" s="134">
        <v>8.2085841863173102E-3</v>
      </c>
      <c r="AE79" s="134">
        <v>-2.8712161274977901E-2</v>
      </c>
      <c r="AF79" s="134">
        <v>-1.044725067531819E-2</v>
      </c>
    </row>
    <row r="80" spans="1:32" s="131" customFormat="1" ht="12" customHeight="1" x14ac:dyDescent="0.25">
      <c r="A80" s="84"/>
      <c r="B80" s="85" t="s">
        <v>17</v>
      </c>
      <c r="C80" s="132" t="s">
        <v>245</v>
      </c>
      <c r="D80" s="132"/>
      <c r="E80" s="21">
        <v>448.31159378715324</v>
      </c>
      <c r="F80" s="134"/>
      <c r="G80" s="22">
        <v>9.3572575312149002</v>
      </c>
      <c r="H80" s="134">
        <v>9.8161837857739904</v>
      </c>
      <c r="I80" s="134">
        <v>10.349909663091116</v>
      </c>
      <c r="J80" s="134">
        <v>10.730659760874328</v>
      </c>
      <c r="K80" s="134"/>
      <c r="L80" s="27">
        <v>0.33942136052669802</v>
      </c>
      <c r="M80" s="135">
        <v>9.8002910113322281E-2</v>
      </c>
      <c r="N80" s="135">
        <v>3.0087313786077551E-2</v>
      </c>
      <c r="O80" s="135">
        <v>1.772754030094733E-2</v>
      </c>
      <c r="P80" s="134"/>
      <c r="Q80" s="22">
        <v>7.1866940253256786</v>
      </c>
      <c r="R80" s="134">
        <v>7.7038651592092044</v>
      </c>
      <c r="S80" s="134">
        <v>8.0744277155795103</v>
      </c>
      <c r="T80" s="134">
        <v>8.1556848016547114</v>
      </c>
      <c r="U80" s="134"/>
      <c r="V80" s="133">
        <v>524.73944766821126</v>
      </c>
      <c r="W80" s="133">
        <v>454.36860530377555</v>
      </c>
      <c r="X80" s="133">
        <v>449.75530260073413</v>
      </c>
      <c r="Y80" s="133"/>
      <c r="Z80" s="135">
        <v>0.19450767460844334</v>
      </c>
      <c r="AA80" s="135">
        <v>3.7547762964835201E-3</v>
      </c>
      <c r="AB80" s="135">
        <v>6.2648135362469999E-5</v>
      </c>
      <c r="AC80" s="135"/>
      <c r="AD80" s="134">
        <v>-5.9833561799105539E-2</v>
      </c>
      <c r="AE80" s="134">
        <v>-0.12301668975784397</v>
      </c>
      <c r="AF80" s="134">
        <v>-0.16843785268405487</v>
      </c>
    </row>
    <row r="81" spans="1:32" s="131" customFormat="1" ht="12" customHeight="1" x14ac:dyDescent="0.25">
      <c r="A81" s="84"/>
      <c r="B81" s="85" t="s">
        <v>18</v>
      </c>
      <c r="C81" s="132" t="s">
        <v>246</v>
      </c>
      <c r="D81" s="132"/>
      <c r="E81" s="21">
        <v>450.63134452648569</v>
      </c>
      <c r="F81" s="134"/>
      <c r="G81" s="22">
        <v>8.4141983746191453</v>
      </c>
      <c r="H81" s="134">
        <v>7.9230252880165866</v>
      </c>
      <c r="I81" s="134">
        <v>7.1849772535862293</v>
      </c>
      <c r="J81" s="134">
        <v>6.3680981299391126</v>
      </c>
      <c r="K81" s="134"/>
      <c r="L81" s="27">
        <v>0.59828616798467826</v>
      </c>
      <c r="M81" s="135">
        <v>0.15574790188654328</v>
      </c>
      <c r="N81" s="135">
        <v>4.3560187394013052E-2</v>
      </c>
      <c r="O81" s="135">
        <v>2.4345466379302429E-2</v>
      </c>
      <c r="P81" s="134"/>
      <c r="Q81" s="22">
        <v>12.700466130130179</v>
      </c>
      <c r="R81" s="134">
        <v>12.247463600979577</v>
      </c>
      <c r="S81" s="134">
        <v>11.679017515915547</v>
      </c>
      <c r="T81" s="134">
        <v>11.191713540192342</v>
      </c>
      <c r="U81" s="134"/>
      <c r="V81" s="133">
        <v>6632.3241295061543</v>
      </c>
      <c r="W81" s="133">
        <v>454.41093245789284</v>
      </c>
      <c r="X81" s="133">
        <v>451.12160949460355</v>
      </c>
      <c r="Y81" s="133"/>
      <c r="Z81" s="135">
        <v>0.41234831458720722</v>
      </c>
      <c r="AA81" s="135">
        <v>4.1021509964455909E-2</v>
      </c>
      <c r="AB81" s="135">
        <v>6.9024770804019002E-4</v>
      </c>
      <c r="AC81" s="135"/>
      <c r="AD81" s="134">
        <v>4.0002034816343353E-2</v>
      </c>
      <c r="AE81" s="134">
        <v>0.10519071518215348</v>
      </c>
      <c r="AF81" s="134">
        <v>0.18276695646997018</v>
      </c>
    </row>
    <row r="82" spans="1:32" s="131" customFormat="1" ht="12" customHeight="1" x14ac:dyDescent="0.25">
      <c r="A82" s="84"/>
      <c r="B82" s="85" t="s">
        <v>19</v>
      </c>
      <c r="C82" s="132" t="s">
        <v>247</v>
      </c>
      <c r="D82" s="132"/>
      <c r="E82" s="21">
        <v>452.48820087903596</v>
      </c>
      <c r="F82" s="134"/>
      <c r="G82" s="22">
        <v>4.8796522997987886</v>
      </c>
      <c r="H82" s="134">
        <v>4.6189594721380098</v>
      </c>
      <c r="I82" s="134">
        <v>5.0406656396930627</v>
      </c>
      <c r="J82" s="134">
        <v>4.8092273568824107</v>
      </c>
      <c r="K82" s="134"/>
      <c r="L82" s="27">
        <v>0.20738729850878104</v>
      </c>
      <c r="M82" s="135">
        <v>6.098541310432827E-2</v>
      </c>
      <c r="N82" s="135">
        <v>2.1101665167203632E-2</v>
      </c>
      <c r="O82" s="135">
        <v>1.19776728138648E-2</v>
      </c>
      <c r="P82" s="134"/>
      <c r="Q82" s="22">
        <v>4.4114949242869761</v>
      </c>
      <c r="R82" s="134">
        <v>4.8024844843876036</v>
      </c>
      <c r="S82" s="134">
        <v>5.6714289052619815</v>
      </c>
      <c r="T82" s="134">
        <v>5.519859358287392</v>
      </c>
      <c r="U82" s="134"/>
      <c r="V82" s="133">
        <v>6651.7490648983949</v>
      </c>
      <c r="W82" s="133">
        <v>460.88486315900923</v>
      </c>
      <c r="X82" s="133">
        <v>454.50522762031244</v>
      </c>
      <c r="Y82" s="133"/>
      <c r="Z82" s="135">
        <v>0.26245750906701704</v>
      </c>
      <c r="AA82" s="135">
        <v>0.44027255069070825</v>
      </c>
      <c r="AB82" s="135">
        <v>0.73475364518555875</v>
      </c>
      <c r="AC82" s="135"/>
      <c r="AD82" s="134">
        <v>5.4572973215669847E-2</v>
      </c>
      <c r="AE82" s="134">
        <v>-2.8425148368202629E-2</v>
      </c>
      <c r="AF82" s="134">
        <v>1.27633586955963E-2</v>
      </c>
    </row>
    <row r="83" spans="1:32" s="131" customFormat="1" ht="12" customHeight="1" x14ac:dyDescent="0.25">
      <c r="A83" s="429" t="s">
        <v>261</v>
      </c>
      <c r="B83" s="429"/>
      <c r="C83" s="132" t="s">
        <v>269</v>
      </c>
      <c r="D83" s="132"/>
      <c r="E83" s="21">
        <v>450.94170038614766</v>
      </c>
      <c r="F83" s="134"/>
      <c r="G83" s="22">
        <v>2.8707857367680103</v>
      </c>
      <c r="H83" s="134">
        <v>2.9044630858528913</v>
      </c>
      <c r="I83" s="134">
        <v>2.9753816282576748</v>
      </c>
      <c r="J83" s="134">
        <v>2.9355589812391933</v>
      </c>
      <c r="K83" s="134"/>
      <c r="L83" s="27">
        <v>5.6918924685535631E-2</v>
      </c>
      <c r="M83" s="135">
        <v>1.52069402233257E-2</v>
      </c>
      <c r="N83" s="135">
        <v>4.3513907500131498E-3</v>
      </c>
      <c r="O83" s="135">
        <v>2.5724865097793898E-3</v>
      </c>
      <c r="P83" s="134"/>
      <c r="Q83" s="22">
        <v>1.2086954460528412</v>
      </c>
      <c r="R83" s="134">
        <v>1.1974418168022778</v>
      </c>
      <c r="S83" s="134">
        <v>1.1674999346474557</v>
      </c>
      <c r="T83" s="134">
        <v>1.1839918673437788</v>
      </c>
      <c r="U83" s="134"/>
      <c r="V83" s="133">
        <v>6649.4195910157214</v>
      </c>
      <c r="W83" s="133">
        <v>455.21628528094317</v>
      </c>
      <c r="X83" s="133">
        <v>212280.77587363348</v>
      </c>
      <c r="Y83" s="133"/>
      <c r="Z83" s="135">
        <v>0.5644559922178346</v>
      </c>
      <c r="AA83" s="135">
        <v>6.756238593525897E-2</v>
      </c>
      <c r="AB83" s="135">
        <v>0.24586745907604157</v>
      </c>
      <c r="AC83" s="135"/>
      <c r="AD83" s="134">
        <v>-2.810646168443728E-2</v>
      </c>
      <c r="AE83" s="134">
        <v>-8.9569658115993614E-2</v>
      </c>
      <c r="AF83" s="134">
        <v>-5.4705063475968853E-2</v>
      </c>
    </row>
    <row r="84" spans="1:32" s="131" customFormat="1" ht="12" customHeight="1" x14ac:dyDescent="0.25">
      <c r="A84" s="148"/>
      <c r="B84" s="85" t="s">
        <v>224</v>
      </c>
      <c r="C84" s="132" t="s">
        <v>287</v>
      </c>
      <c r="D84" s="132"/>
      <c r="E84" s="21">
        <v>448.77448817393548</v>
      </c>
      <c r="F84" s="134"/>
      <c r="G84" s="22">
        <v>7.2259363080334538</v>
      </c>
      <c r="H84" s="134">
        <v>7.5093603207624859</v>
      </c>
      <c r="I84" s="134">
        <v>7.3879940759933742</v>
      </c>
      <c r="J84" s="134">
        <v>7.3807804625963778</v>
      </c>
      <c r="K84" s="134"/>
      <c r="L84" s="27">
        <v>0.30017161360916667</v>
      </c>
      <c r="M84" s="135">
        <v>8.2602846602503235E-2</v>
      </c>
      <c r="N84" s="135">
        <v>2.4124397484316711E-2</v>
      </c>
      <c r="O84" s="135">
        <v>1.4048068335959479E-2</v>
      </c>
      <c r="P84" s="134"/>
      <c r="Q84" s="22">
        <v>6.3589249593296602</v>
      </c>
      <c r="R84" s="134">
        <v>6.4936852531675786</v>
      </c>
      <c r="S84" s="134">
        <v>6.4540732112303401</v>
      </c>
      <c r="T84" s="134">
        <v>6.4468986777905721</v>
      </c>
      <c r="U84" s="134"/>
      <c r="V84" s="133">
        <v>6626.8309303780434</v>
      </c>
      <c r="W84" s="133">
        <v>72020.697856271319</v>
      </c>
      <c r="X84" s="133">
        <v>211051.67239513237</v>
      </c>
      <c r="Y84" s="133"/>
      <c r="Z84" s="135">
        <v>0.37135080550008126</v>
      </c>
      <c r="AA84" s="135">
        <v>0.59589656288358195</v>
      </c>
      <c r="AB84" s="135">
        <v>0.61125318031301834</v>
      </c>
      <c r="AC84" s="135"/>
      <c r="AD84" s="134">
        <v>-4.370679029867762E-2</v>
      </c>
      <c r="AE84" s="134">
        <v>-2.5111663444118242E-2</v>
      </c>
      <c r="AF84" s="134">
        <v>-2.4019084973075481E-2</v>
      </c>
    </row>
    <row r="85" spans="1:32" s="131" customFormat="1" ht="12" customHeight="1" x14ac:dyDescent="0.25">
      <c r="A85" s="84">
        <v>17</v>
      </c>
      <c r="B85" s="85" t="s">
        <v>0</v>
      </c>
      <c r="C85" s="149" t="s">
        <v>160</v>
      </c>
      <c r="D85" s="132"/>
      <c r="E85" s="21">
        <v>450.94170038614766</v>
      </c>
      <c r="F85" s="134"/>
      <c r="G85" s="22">
        <v>2.8657834502416084</v>
      </c>
      <c r="H85" s="134">
        <v>2.9631724236157857</v>
      </c>
      <c r="I85" s="134">
        <v>3.0684836230791728</v>
      </c>
      <c r="J85" s="134">
        <v>3.0434907082851028</v>
      </c>
      <c r="K85" s="134"/>
      <c r="L85" s="27">
        <v>4.5734282202958602E-2</v>
      </c>
      <c r="M85" s="135">
        <v>1.170137704606982E-2</v>
      </c>
      <c r="N85" s="135">
        <v>3.3448773139797602E-3</v>
      </c>
      <c r="O85" s="135">
        <v>1.9751376481008699E-3</v>
      </c>
      <c r="P85" s="134"/>
      <c r="Q85" s="22">
        <v>0.97118522411684194</v>
      </c>
      <c r="R85" s="134">
        <v>0.92254199067852005</v>
      </c>
      <c r="S85" s="134">
        <v>0.8999322390739507</v>
      </c>
      <c r="T85" s="134">
        <v>0.91121754249763665</v>
      </c>
      <c r="U85" s="134"/>
      <c r="V85" s="133">
        <v>510.61970859417067</v>
      </c>
      <c r="W85" s="133">
        <v>454.76801462690617</v>
      </c>
      <c r="X85" s="133">
        <v>451.62166913521168</v>
      </c>
      <c r="Y85" s="133"/>
      <c r="Z85" s="135">
        <v>3.9617782218280807E-2</v>
      </c>
      <c r="AA85" s="135">
        <v>1.233847509036E-5</v>
      </c>
      <c r="AB85" s="135">
        <v>1.1904191330444E-4</v>
      </c>
      <c r="AC85" s="135"/>
      <c r="AD85" s="134">
        <v>-0.10518231336605738</v>
      </c>
      <c r="AE85" s="134">
        <v>-0.2251249320659269</v>
      </c>
      <c r="AF85" s="134">
        <v>-0.1949938100598107</v>
      </c>
    </row>
    <row r="86" spans="1:32" s="131" customFormat="1" ht="12" customHeight="1" x14ac:dyDescent="0.25">
      <c r="A86" s="84"/>
      <c r="B86" s="85" t="s">
        <v>5</v>
      </c>
      <c r="C86" s="149" t="s">
        <v>161</v>
      </c>
      <c r="D86" s="132"/>
      <c r="E86" s="21">
        <v>449.82497141418503</v>
      </c>
      <c r="F86" s="134"/>
      <c r="G86" s="22">
        <v>2.7361292035177875</v>
      </c>
      <c r="H86" s="134">
        <v>2.8135558682718069</v>
      </c>
      <c r="I86" s="134">
        <v>2.9710461804918813</v>
      </c>
      <c r="J86" s="134">
        <v>2.9498848009943415</v>
      </c>
      <c r="K86" s="134"/>
      <c r="L86" s="27">
        <v>4.7139814240403269E-2</v>
      </c>
      <c r="M86" s="135">
        <v>1.204451812550298E-2</v>
      </c>
      <c r="N86" s="135">
        <v>3.4681173224269499E-3</v>
      </c>
      <c r="O86" s="135">
        <v>2.0437540024530101E-3</v>
      </c>
      <c r="P86" s="134"/>
      <c r="Q86" s="22">
        <v>0.99979197690889898</v>
      </c>
      <c r="R86" s="134">
        <v>0.94781323119534777</v>
      </c>
      <c r="S86" s="134">
        <v>0.93138326181287789</v>
      </c>
      <c r="T86" s="134">
        <v>0.94113172026232372</v>
      </c>
      <c r="U86" s="134"/>
      <c r="V86" s="133">
        <v>509.18220940199456</v>
      </c>
      <c r="W86" s="133">
        <v>453.69672396286495</v>
      </c>
      <c r="X86" s="133">
        <v>450.51383908392734</v>
      </c>
      <c r="Y86" s="133"/>
      <c r="Z86" s="135">
        <v>0.11214782619399022</v>
      </c>
      <c r="AA86" s="135">
        <v>9.5075495829999996E-7</v>
      </c>
      <c r="AB86" s="135">
        <v>7.5553302751E-6</v>
      </c>
      <c r="AC86" s="135"/>
      <c r="AD86" s="134">
        <v>-8.1380452662216496E-2</v>
      </c>
      <c r="AE86" s="134">
        <v>-0.25210504940967182</v>
      </c>
      <c r="AF86" s="134">
        <v>-0.2270952955120219</v>
      </c>
    </row>
    <row r="87" spans="1:32" s="131" customFormat="1" ht="12" customHeight="1" x14ac:dyDescent="0.25">
      <c r="A87" s="84"/>
      <c r="B87" s="85" t="s">
        <v>14</v>
      </c>
      <c r="C87" s="149" t="s">
        <v>162</v>
      </c>
      <c r="D87" s="132"/>
      <c r="E87" s="21">
        <v>448.74136530807891</v>
      </c>
      <c r="F87" s="134"/>
      <c r="G87" s="22">
        <v>3.2326714750399033</v>
      </c>
      <c r="H87" s="134">
        <v>3.2829955642756898</v>
      </c>
      <c r="I87" s="134">
        <v>3.2910862025787186</v>
      </c>
      <c r="J87" s="134">
        <v>3.3075756030957257</v>
      </c>
      <c r="K87" s="134"/>
      <c r="L87" s="27">
        <v>4.2486302899420909E-2</v>
      </c>
      <c r="M87" s="135">
        <v>1.0280905103432001E-2</v>
      </c>
      <c r="N87" s="135">
        <v>2.9771235262325301E-3</v>
      </c>
      <c r="O87" s="135">
        <v>1.7292245351789299E-3</v>
      </c>
      <c r="P87" s="134"/>
      <c r="Q87" s="22">
        <v>0.90000929247930295</v>
      </c>
      <c r="R87" s="134">
        <v>0.80861462290669694</v>
      </c>
      <c r="S87" s="134">
        <v>0.79929698575151997</v>
      </c>
      <c r="T87" s="134">
        <v>0.79614234174228238</v>
      </c>
      <c r="U87" s="134"/>
      <c r="V87" s="133">
        <v>501.58713328991269</v>
      </c>
      <c r="W87" s="133">
        <v>452.14905783961746</v>
      </c>
      <c r="X87" s="133">
        <v>449.22600448169806</v>
      </c>
      <c r="Y87" s="133"/>
      <c r="Z87" s="135">
        <v>0.25017722689912247</v>
      </c>
      <c r="AA87" s="135">
        <v>0.17088560728629393</v>
      </c>
      <c r="AB87" s="135">
        <v>7.8823889901219538E-2</v>
      </c>
      <c r="AC87" s="135"/>
      <c r="AD87" s="134">
        <v>-6.1739269795902309E-2</v>
      </c>
      <c r="AE87" s="134">
        <v>-7.3022278229765231E-2</v>
      </c>
      <c r="AF87" s="134">
        <v>-9.4056291256030627E-2</v>
      </c>
    </row>
    <row r="88" spans="1:32" s="131" customFormat="1" ht="12" customHeight="1" x14ac:dyDescent="0.25">
      <c r="A88" s="84"/>
      <c r="B88" s="85" t="s">
        <v>15</v>
      </c>
      <c r="C88" s="132" t="s">
        <v>163</v>
      </c>
      <c r="D88" s="132"/>
      <c r="E88" s="21">
        <v>447.96811506163471</v>
      </c>
      <c r="F88" s="134"/>
      <c r="G88" s="22">
        <v>2.8010221071669732</v>
      </c>
      <c r="H88" s="134">
        <v>2.8701430145064846</v>
      </c>
      <c r="I88" s="134">
        <v>2.8072228047039292</v>
      </c>
      <c r="J88" s="134">
        <v>2.8342999817432517</v>
      </c>
      <c r="K88" s="134"/>
      <c r="L88" s="27">
        <v>4.8374019328438919E-2</v>
      </c>
      <c r="M88" s="135">
        <v>1.270629657070277E-2</v>
      </c>
      <c r="N88" s="135">
        <v>3.6982364931741202E-3</v>
      </c>
      <c r="O88" s="135">
        <v>2.16196666131299E-3</v>
      </c>
      <c r="P88" s="134"/>
      <c r="Q88" s="22">
        <v>1.023848563991923</v>
      </c>
      <c r="R88" s="134">
        <v>0.99891945242996993</v>
      </c>
      <c r="S88" s="134">
        <v>0.99252232123130757</v>
      </c>
      <c r="T88" s="134">
        <v>0.9951762308375689</v>
      </c>
      <c r="U88" s="134"/>
      <c r="V88" s="133">
        <v>6626.4589304402161</v>
      </c>
      <c r="W88" s="133">
        <v>72472.28469728271</v>
      </c>
      <c r="X88" s="133">
        <v>212331.84204694701</v>
      </c>
      <c r="Y88" s="133"/>
      <c r="Z88" s="135">
        <v>0.15806002171304023</v>
      </c>
      <c r="AA88" s="135">
        <v>0.8951485692099711</v>
      </c>
      <c r="AB88" s="135">
        <v>0.47959315229164257</v>
      </c>
      <c r="AC88" s="135"/>
      <c r="AD88" s="134">
        <v>-6.9078044043651046E-2</v>
      </c>
      <c r="AE88" s="134">
        <v>-6.2461787542751404E-3</v>
      </c>
      <c r="AF88" s="134">
        <v>-3.3437120367164778E-2</v>
      </c>
    </row>
    <row r="89" spans="1:32" s="131" customFormat="1" ht="12" customHeight="1" x14ac:dyDescent="0.25">
      <c r="A89" s="84"/>
      <c r="B89" s="85" t="s">
        <v>16</v>
      </c>
      <c r="C89" s="132" t="s">
        <v>164</v>
      </c>
      <c r="D89" s="132"/>
      <c r="E89" s="21">
        <v>449.25990663160871</v>
      </c>
      <c r="F89" s="134"/>
      <c r="G89" s="22">
        <v>2.7528045585535197</v>
      </c>
      <c r="H89" s="134">
        <v>2.8979815191997491</v>
      </c>
      <c r="I89" s="134">
        <v>2.961491069139115</v>
      </c>
      <c r="J89" s="134">
        <v>2.946173262861993</v>
      </c>
      <c r="K89" s="134"/>
      <c r="L89" s="27">
        <v>4.8109859504148013E-2</v>
      </c>
      <c r="M89" s="135">
        <v>1.253539894255583E-2</v>
      </c>
      <c r="N89" s="135">
        <v>3.61002539207871E-3</v>
      </c>
      <c r="O89" s="135">
        <v>2.1134296724903499E-3</v>
      </c>
      <c r="P89" s="134"/>
      <c r="Q89" s="22">
        <v>1.0197246551015915</v>
      </c>
      <c r="R89" s="134">
        <v>0.98751468473160875</v>
      </c>
      <c r="S89" s="134">
        <v>0.96989516247554575</v>
      </c>
      <c r="T89" s="134">
        <v>0.97370987831716393</v>
      </c>
      <c r="U89" s="134"/>
      <c r="V89" s="133">
        <v>511.02088462997017</v>
      </c>
      <c r="W89" s="133">
        <v>453.32194596696394</v>
      </c>
      <c r="X89" s="133">
        <v>449.99165693530273</v>
      </c>
      <c r="Y89" s="133"/>
      <c r="Z89" s="135">
        <v>3.6535188145051102E-3</v>
      </c>
      <c r="AA89" s="135">
        <v>1.872864243405E-5</v>
      </c>
      <c r="AB89" s="135">
        <v>6.9511726315909996E-5</v>
      </c>
      <c r="AC89" s="135"/>
      <c r="AD89" s="134">
        <v>-0.14668521416631308</v>
      </c>
      <c r="AE89" s="134">
        <v>-0.21509404308149069</v>
      </c>
      <c r="AF89" s="134">
        <v>-0.19856940935310138</v>
      </c>
    </row>
    <row r="90" spans="1:32" s="131" customFormat="1" ht="12" customHeight="1" x14ac:dyDescent="0.25">
      <c r="A90" s="84"/>
      <c r="B90" s="85" t="s">
        <v>17</v>
      </c>
      <c r="C90" s="132" t="s">
        <v>165</v>
      </c>
      <c r="D90" s="132"/>
      <c r="E90" s="21">
        <v>450.16845013970351</v>
      </c>
      <c r="F90" s="134"/>
      <c r="G90" s="22">
        <v>2.855270306411986</v>
      </c>
      <c r="H90" s="134">
        <v>2.9295650220366851</v>
      </c>
      <c r="I90" s="134">
        <v>3.0627127437580888</v>
      </c>
      <c r="J90" s="134">
        <v>3.0529824127453713</v>
      </c>
      <c r="K90" s="134"/>
      <c r="L90" s="27">
        <v>4.7251264137642232E-2</v>
      </c>
      <c r="M90" s="135">
        <v>1.1578618127469161E-2</v>
      </c>
      <c r="N90" s="135">
        <v>3.32424657255871E-3</v>
      </c>
      <c r="O90" s="135">
        <v>1.9463906930498301E-3</v>
      </c>
      <c r="P90" s="134"/>
      <c r="Q90" s="22">
        <v>1.0025382679782702</v>
      </c>
      <c r="R90" s="134">
        <v>0.91057640915044191</v>
      </c>
      <c r="S90" s="134">
        <v>0.8920145968061125</v>
      </c>
      <c r="T90" s="134">
        <v>0.89554551264631488</v>
      </c>
      <c r="U90" s="134"/>
      <c r="V90" s="133">
        <v>504.59765220723648</v>
      </c>
      <c r="W90" s="133">
        <v>453.62568500045313</v>
      </c>
      <c r="X90" s="133">
        <v>450.69404751047858</v>
      </c>
      <c r="Y90" s="133"/>
      <c r="Z90" s="135">
        <v>0.12734994890605303</v>
      </c>
      <c r="AA90" s="135">
        <v>1.479380588225E-5</v>
      </c>
      <c r="AB90" s="135">
        <v>3.4922884954160003E-5</v>
      </c>
      <c r="AC90" s="135"/>
      <c r="AD90" s="134">
        <v>-8.1010921040919712E-2</v>
      </c>
      <c r="AE90" s="134">
        <v>-0.23236551099808209</v>
      </c>
      <c r="AF90" s="134">
        <v>-0.22071366018610097</v>
      </c>
    </row>
    <row r="91" spans="1:32" s="131" customFormat="1" ht="12" customHeight="1" x14ac:dyDescent="0.25">
      <c r="A91" s="84"/>
      <c r="B91" s="85" t="s">
        <v>18</v>
      </c>
      <c r="C91" s="132" t="s">
        <v>166</v>
      </c>
      <c r="D91" s="132"/>
      <c r="E91" s="21">
        <v>448.31159378715324</v>
      </c>
      <c r="F91" s="134"/>
      <c r="G91" s="22">
        <v>2.6155220440023288</v>
      </c>
      <c r="H91" s="134">
        <v>2.6165262252594794</v>
      </c>
      <c r="I91" s="134">
        <v>2.8455131859444087</v>
      </c>
      <c r="J91" s="134">
        <v>2.8198153108567405</v>
      </c>
      <c r="K91" s="134"/>
      <c r="L91" s="27">
        <v>5.1857487282513291E-2</v>
      </c>
      <c r="M91" s="135">
        <v>1.3201286925141401E-2</v>
      </c>
      <c r="N91" s="135">
        <v>3.7550223897885298E-3</v>
      </c>
      <c r="O91" s="135">
        <v>2.2096877963288602E-3</v>
      </c>
      <c r="P91" s="134"/>
      <c r="Q91" s="22">
        <v>1.0979977613763829</v>
      </c>
      <c r="R91" s="134">
        <v>1.0390277817333229</v>
      </c>
      <c r="S91" s="134">
        <v>1.0080679451359229</v>
      </c>
      <c r="T91" s="134">
        <v>1.0173407944016963</v>
      </c>
      <c r="U91" s="134"/>
      <c r="V91" s="133">
        <v>507.01259429600992</v>
      </c>
      <c r="W91" s="133">
        <v>452.0145639366869</v>
      </c>
      <c r="X91" s="133">
        <v>448.93741318947002</v>
      </c>
      <c r="Y91" s="133"/>
      <c r="Z91" s="135">
        <v>0.9850353712861657</v>
      </c>
      <c r="AA91" s="135">
        <v>1.2182977009100001E-5</v>
      </c>
      <c r="AB91" s="135">
        <v>9.6017660706749998E-5</v>
      </c>
      <c r="AC91" s="135"/>
      <c r="AD91" s="134">
        <v>-9.6268522617195E-4</v>
      </c>
      <c r="AE91" s="134">
        <v>-0.2280194016880667</v>
      </c>
      <c r="AF91" s="134">
        <v>-0.20077619734335486</v>
      </c>
    </row>
    <row r="92" spans="1:32" s="131" customFormat="1" ht="12" customHeight="1" x14ac:dyDescent="0.25">
      <c r="A92" s="84"/>
      <c r="B92" s="85" t="s">
        <v>19</v>
      </c>
      <c r="C92" s="132" t="s">
        <v>167</v>
      </c>
      <c r="D92" s="132"/>
      <c r="E92" s="21">
        <v>448.62194964681515</v>
      </c>
      <c r="F92" s="134"/>
      <c r="G92" s="22">
        <v>2.6190437144431744</v>
      </c>
      <c r="H92" s="134">
        <v>2.5905350963700942</v>
      </c>
      <c r="I92" s="134">
        <v>2.8499476488751916</v>
      </c>
      <c r="J92" s="134">
        <v>2.8235576383351852</v>
      </c>
      <c r="K92" s="134"/>
      <c r="L92" s="27">
        <v>5.0175130610770093E-2</v>
      </c>
      <c r="M92" s="135">
        <v>1.289576614886586E-2</v>
      </c>
      <c r="N92" s="135">
        <v>3.6803776475423699E-3</v>
      </c>
      <c r="O92" s="135">
        <v>2.15813815491434E-3</v>
      </c>
      <c r="P92" s="134"/>
      <c r="Q92" s="22">
        <v>1.0627442671145071</v>
      </c>
      <c r="R92" s="134">
        <v>1.0147566690430923</v>
      </c>
      <c r="S92" s="134">
        <v>0.98840904028536269</v>
      </c>
      <c r="T92" s="134">
        <v>0.99385801390980932</v>
      </c>
      <c r="U92" s="134"/>
      <c r="V92" s="133">
        <v>508.55161507135608</v>
      </c>
      <c r="W92" s="133">
        <v>452.45152068046991</v>
      </c>
      <c r="X92" s="133">
        <v>449.27971679161249</v>
      </c>
      <c r="Y92" s="133"/>
      <c r="Z92" s="135">
        <v>0.58235700197224283</v>
      </c>
      <c r="AA92" s="135">
        <v>5.7598220805499996E-6</v>
      </c>
      <c r="AB92" s="135">
        <v>5.5033023431790003E-5</v>
      </c>
      <c r="AC92" s="135"/>
      <c r="AD92" s="134">
        <v>2.8002790926998589E-2</v>
      </c>
      <c r="AE92" s="134">
        <v>-0.23349935829409005</v>
      </c>
      <c r="AF92" s="134">
        <v>-0.20574673327573242</v>
      </c>
    </row>
    <row r="93" spans="1:32" s="131" customFormat="1" ht="12" customHeight="1" x14ac:dyDescent="0.25">
      <c r="A93" s="84"/>
      <c r="B93" s="85" t="s">
        <v>20</v>
      </c>
      <c r="C93" s="132" t="s">
        <v>168</v>
      </c>
      <c r="D93" s="132"/>
      <c r="E93" s="21">
        <v>449.08484403359739</v>
      </c>
      <c r="F93" s="134"/>
      <c r="G93" s="22">
        <v>2.6914789726695347</v>
      </c>
      <c r="H93" s="134">
        <v>2.7430790882286398</v>
      </c>
      <c r="I93" s="134">
        <v>2.8159018696428899</v>
      </c>
      <c r="J93" s="134">
        <v>2.8215135199827084</v>
      </c>
      <c r="K93" s="134"/>
      <c r="L93" s="27">
        <v>4.8350598693334232E-2</v>
      </c>
      <c r="M93" s="135">
        <v>1.2342957134858709E-2</v>
      </c>
      <c r="N93" s="135">
        <v>3.6236249828812601E-3</v>
      </c>
      <c r="O93" s="135">
        <v>2.1074523897809702E-3</v>
      </c>
      <c r="P93" s="134"/>
      <c r="Q93" s="22">
        <v>1.0246276121723554</v>
      </c>
      <c r="R93" s="134">
        <v>0.97126816871545374</v>
      </c>
      <c r="S93" s="134">
        <v>0.9725443942490174</v>
      </c>
      <c r="T93" s="134">
        <v>0.97017158471020049</v>
      </c>
      <c r="U93" s="134"/>
      <c r="V93" s="133">
        <v>508.23322067260824</v>
      </c>
      <c r="W93" s="133">
        <v>453.13242534195598</v>
      </c>
      <c r="X93" s="133">
        <v>449.78901653001247</v>
      </c>
      <c r="Y93" s="133"/>
      <c r="Z93" s="135">
        <v>0.3016065528401225</v>
      </c>
      <c r="AA93" s="135">
        <v>1.0603780664831759E-2</v>
      </c>
      <c r="AB93" s="135">
        <v>7.4799562773287904E-3</v>
      </c>
      <c r="AC93" s="135"/>
      <c r="AD93" s="134">
        <v>-5.2925294294801327E-2</v>
      </c>
      <c r="AE93" s="134">
        <v>-0.12789197353733989</v>
      </c>
      <c r="AF93" s="134">
        <v>-0.13401620918411825</v>
      </c>
    </row>
    <row r="94" spans="1:32" s="131" customFormat="1" ht="12" customHeight="1" x14ac:dyDescent="0.25">
      <c r="A94" s="84"/>
      <c r="B94" s="85" t="s">
        <v>149</v>
      </c>
      <c r="C94" s="132" t="s">
        <v>169</v>
      </c>
      <c r="D94" s="132"/>
      <c r="E94" s="21">
        <v>446.94015589227632</v>
      </c>
      <c r="F94" s="134"/>
      <c r="G94" s="22">
        <v>2.4875070921849924</v>
      </c>
      <c r="H94" s="134">
        <v>2.5092034851198548</v>
      </c>
      <c r="I94" s="134">
        <v>2.7173652639642301</v>
      </c>
      <c r="J94" s="134">
        <v>2.6938302287038183</v>
      </c>
      <c r="K94" s="134"/>
      <c r="L94" s="27">
        <v>5.0062093480625167E-2</v>
      </c>
      <c r="M94" s="135">
        <v>1.2802276129659351E-2</v>
      </c>
      <c r="N94" s="135">
        <v>3.7562201715225199E-3</v>
      </c>
      <c r="O94" s="135">
        <v>2.1929819088262899E-3</v>
      </c>
      <c r="P94" s="134"/>
      <c r="Q94" s="22">
        <v>1.0583606757359973</v>
      </c>
      <c r="R94" s="134">
        <v>1.0057725647717892</v>
      </c>
      <c r="S94" s="134">
        <v>1.0059566422925041</v>
      </c>
      <c r="T94" s="134">
        <v>1.0071650274569439</v>
      </c>
      <c r="U94" s="134"/>
      <c r="V94" s="133">
        <v>506.01703959740337</v>
      </c>
      <c r="W94" s="133">
        <v>450.97520525288462</v>
      </c>
      <c r="X94" s="133">
        <v>447.65322254712891</v>
      </c>
      <c r="Y94" s="133"/>
      <c r="Z94" s="135">
        <v>0.6747529937465977</v>
      </c>
      <c r="AA94" s="135">
        <v>6.0629298728099998E-6</v>
      </c>
      <c r="AB94" s="135">
        <v>4.5635546029030001E-5</v>
      </c>
      <c r="AC94" s="135"/>
      <c r="AD94" s="134">
        <v>-2.1494286859763061E-2</v>
      </c>
      <c r="AE94" s="134">
        <v>-0.22842166485359292</v>
      </c>
      <c r="AF94" s="134">
        <v>-0.20483281874096548</v>
      </c>
    </row>
    <row r="95" spans="1:32" s="131" customFormat="1" ht="12" customHeight="1" x14ac:dyDescent="0.25">
      <c r="A95" s="429" t="s">
        <v>263</v>
      </c>
      <c r="B95" s="429"/>
      <c r="C95" s="132" t="s">
        <v>62</v>
      </c>
      <c r="D95" s="132"/>
      <c r="E95" s="21">
        <v>449.82497141418503</v>
      </c>
      <c r="F95" s="134"/>
      <c r="G95" s="22">
        <v>3.1561981474380483</v>
      </c>
      <c r="H95" s="134">
        <v>3.2213182096403097</v>
      </c>
      <c r="I95" s="134">
        <v>3.236594337017638</v>
      </c>
      <c r="J95" s="134">
        <v>3.2500492074868843</v>
      </c>
      <c r="K95" s="134"/>
      <c r="L95" s="27">
        <v>3.6330862331575502E-2</v>
      </c>
      <c r="M95" s="135">
        <v>9.7036211176507702E-3</v>
      </c>
      <c r="N95" s="135">
        <v>2.7877930905076901E-3</v>
      </c>
      <c r="O95" s="135">
        <v>1.6295627537792599E-3</v>
      </c>
      <c r="P95" s="134"/>
      <c r="Q95" s="22">
        <v>0.7705440774129827</v>
      </c>
      <c r="R95" s="134">
        <v>0.76568637577747423</v>
      </c>
      <c r="S95" s="134">
        <v>0.75045757818233416</v>
      </c>
      <c r="T95" s="134">
        <v>0.75227171386591152</v>
      </c>
      <c r="U95" s="134"/>
      <c r="V95" s="133">
        <v>6674.1842513171896</v>
      </c>
      <c r="W95" s="133">
        <v>72913.312817805883</v>
      </c>
      <c r="X95" s="133">
        <v>213559.52092679933</v>
      </c>
      <c r="Y95" s="133"/>
      <c r="Z95" s="135">
        <v>8.1691691291995258E-2</v>
      </c>
      <c r="AA95" s="135">
        <v>2.353268654418789E-2</v>
      </c>
      <c r="AB95" s="135">
        <v>8.2168079216249391E-3</v>
      </c>
      <c r="AC95" s="135"/>
      <c r="AD95" s="134">
        <v>-8.5011580941419446E-2</v>
      </c>
      <c r="AE95" s="134">
        <v>-0.10711167698111584</v>
      </c>
      <c r="AF95" s="134">
        <v>-0.12475041877654197</v>
      </c>
    </row>
    <row r="96" spans="1:32" s="131" customFormat="1" ht="12" customHeight="1" x14ac:dyDescent="0.25">
      <c r="A96" s="419" t="s">
        <v>262</v>
      </c>
      <c r="B96" s="419"/>
      <c r="C96" s="139" t="s">
        <v>63</v>
      </c>
      <c r="D96" s="139"/>
      <c r="E96" s="25">
        <v>450.63134452648569</v>
      </c>
      <c r="F96" s="141"/>
      <c r="G96" s="26">
        <v>2.9948495199860838</v>
      </c>
      <c r="H96" s="141">
        <v>3.2077254692816681</v>
      </c>
      <c r="I96" s="141">
        <v>3.1854454701445354</v>
      </c>
      <c r="J96" s="141">
        <v>3.2030865444852497</v>
      </c>
      <c r="K96" s="141"/>
      <c r="L96" s="29">
        <v>4.1779492230862227E-2</v>
      </c>
      <c r="M96" s="142">
        <v>1.0545150748188349E-2</v>
      </c>
      <c r="N96" s="142">
        <v>3.1664116144621899E-3</v>
      </c>
      <c r="O96" s="142">
        <v>1.84050106819263E-3</v>
      </c>
      <c r="P96" s="141"/>
      <c r="Q96" s="26">
        <v>0.88689836804933742</v>
      </c>
      <c r="R96" s="141">
        <v>0.83229907472126408</v>
      </c>
      <c r="S96" s="141">
        <v>0.85282550895925635</v>
      </c>
      <c r="T96" s="141">
        <v>0.85011810915116037</v>
      </c>
      <c r="U96" s="141"/>
      <c r="V96" s="140">
        <v>6678.1320377127677</v>
      </c>
      <c r="W96" s="140">
        <v>72989.979826214854</v>
      </c>
      <c r="X96" s="140">
        <v>213795.55624534245</v>
      </c>
      <c r="Y96" s="140"/>
      <c r="Z96" s="142">
        <v>1.8492620805E-7</v>
      </c>
      <c r="AA96" s="142">
        <v>2.2676379798899999E-6</v>
      </c>
      <c r="AB96" s="142">
        <v>2.0615828028999999E-7</v>
      </c>
      <c r="AC96" s="142"/>
      <c r="AD96" s="141">
        <v>-0.25460976305912897</v>
      </c>
      <c r="AE96" s="141">
        <v>-0.22343154628417056</v>
      </c>
      <c r="AF96" s="141">
        <v>-0.24492793130769422</v>
      </c>
    </row>
    <row r="97" spans="32:32" ht="22.5" customHeight="1" x14ac:dyDescent="0.25">
      <c r="AF97" s="156" t="s">
        <v>358</v>
      </c>
    </row>
  </sheetData>
  <mergeCells count="31">
    <mergeCell ref="A52:B52"/>
    <mergeCell ref="A59:B5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3" t="s">
        <v>331</v>
      </c>
      <c r="G1" s="384"/>
      <c r="H1" s="384"/>
      <c r="I1" s="384"/>
      <c r="J1" s="384"/>
      <c r="K1" s="384"/>
      <c r="L1" s="384"/>
      <c r="M1" s="384"/>
      <c r="N1" s="384"/>
      <c r="O1" s="384"/>
      <c r="P1" s="384"/>
      <c r="Q1" s="384"/>
      <c r="R1" s="384"/>
      <c r="S1" s="384"/>
      <c r="T1" s="384"/>
      <c r="U1" s="384"/>
      <c r="V1" s="384"/>
      <c r="W1" s="384"/>
      <c r="X1" s="384"/>
    </row>
    <row r="2" spans="1:24" ht="39" customHeight="1" x14ac:dyDescent="0.25">
      <c r="A2" s="74"/>
      <c r="B2" s="74"/>
      <c r="C2" s="75"/>
      <c r="D2" s="75"/>
      <c r="E2" s="74"/>
      <c r="F2" s="393" t="s">
        <v>352</v>
      </c>
      <c r="G2" s="394"/>
      <c r="H2" s="394"/>
      <c r="I2" s="394"/>
      <c r="J2" s="394"/>
      <c r="K2" s="394"/>
      <c r="L2" s="394"/>
      <c r="M2" s="394"/>
      <c r="N2" s="394"/>
      <c r="O2" s="394"/>
      <c r="P2" s="394"/>
      <c r="Q2" s="394"/>
      <c r="R2" s="394"/>
      <c r="S2" s="394"/>
      <c r="T2" s="394"/>
      <c r="U2" s="394"/>
      <c r="V2" s="394"/>
      <c r="W2" s="394"/>
      <c r="X2" s="394"/>
    </row>
    <row r="3" spans="1:24" ht="21.95" customHeight="1" x14ac:dyDescent="0.3">
      <c r="A3" s="76" t="s">
        <v>248</v>
      </c>
      <c r="B3" s="77"/>
      <c r="C3" s="78"/>
      <c r="D3" s="78"/>
      <c r="E3" s="77"/>
      <c r="F3" s="431"/>
      <c r="G3" s="432"/>
      <c r="H3" s="432"/>
      <c r="I3" s="432"/>
      <c r="J3" s="432"/>
      <c r="K3" s="432"/>
      <c r="L3" s="432"/>
      <c r="M3" s="432"/>
      <c r="N3" s="79"/>
      <c r="O3" s="389"/>
      <c r="P3" s="390"/>
      <c r="Q3" s="390"/>
      <c r="R3" s="390"/>
      <c r="S3" s="390"/>
      <c r="T3" s="390"/>
      <c r="U3" s="390"/>
      <c r="V3" s="390"/>
      <c r="W3" s="390"/>
      <c r="X3" s="390"/>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4" t="s">
        <v>312</v>
      </c>
      <c r="C5" s="354"/>
      <c r="D5" s="354"/>
      <c r="E5" s="354"/>
      <c r="F5" s="354"/>
      <c r="G5" s="354"/>
      <c r="H5" s="354"/>
      <c r="I5" s="354"/>
      <c r="J5" s="354"/>
      <c r="K5" s="354"/>
      <c r="L5" s="354"/>
      <c r="M5" s="354"/>
      <c r="N5" s="354"/>
      <c r="O5" s="354"/>
      <c r="P5" s="354"/>
      <c r="Q5" s="354"/>
      <c r="R5" s="354"/>
      <c r="S5" s="354"/>
      <c r="T5" s="354"/>
      <c r="U5" s="354"/>
      <c r="V5" s="354"/>
      <c r="W5" s="354"/>
      <c r="X5" s="354"/>
    </row>
    <row r="6" spans="1:24" ht="39" customHeight="1" x14ac:dyDescent="0.25">
      <c r="A6" s="63" t="s">
        <v>5</v>
      </c>
      <c r="B6" s="354" t="s">
        <v>347</v>
      </c>
      <c r="C6" s="354"/>
      <c r="D6" s="354"/>
      <c r="E6" s="354"/>
      <c r="F6" s="354"/>
      <c r="G6" s="354"/>
      <c r="H6" s="354"/>
      <c r="I6" s="354"/>
      <c r="J6" s="354"/>
      <c r="K6" s="354"/>
      <c r="L6" s="354"/>
      <c r="M6" s="354"/>
      <c r="N6" s="354"/>
      <c r="O6" s="354"/>
      <c r="P6" s="354"/>
      <c r="Q6" s="354"/>
      <c r="R6" s="354"/>
      <c r="S6" s="354"/>
      <c r="T6" s="354"/>
      <c r="U6" s="354"/>
      <c r="V6" s="354"/>
      <c r="W6" s="354"/>
      <c r="X6" s="354"/>
    </row>
    <row r="7" spans="1:24" ht="30" customHeight="1" x14ac:dyDescent="0.25">
      <c r="A7" s="63" t="s">
        <v>14</v>
      </c>
      <c r="B7" s="354" t="s">
        <v>324</v>
      </c>
      <c r="C7" s="354"/>
      <c r="D7" s="354"/>
      <c r="E7" s="354"/>
      <c r="F7" s="354"/>
      <c r="G7" s="354"/>
      <c r="H7" s="354"/>
      <c r="I7" s="354"/>
      <c r="J7" s="354"/>
      <c r="K7" s="354"/>
      <c r="L7" s="354"/>
      <c r="M7" s="354"/>
      <c r="N7" s="354"/>
      <c r="O7" s="354"/>
      <c r="P7" s="354"/>
      <c r="Q7" s="354"/>
      <c r="R7" s="354"/>
      <c r="S7" s="354"/>
      <c r="T7" s="354"/>
      <c r="U7" s="354"/>
      <c r="V7" s="354"/>
      <c r="W7" s="354"/>
      <c r="X7" s="354"/>
    </row>
    <row r="8" spans="1:24" ht="30" customHeight="1" x14ac:dyDescent="0.25">
      <c r="A8" s="63" t="s">
        <v>15</v>
      </c>
      <c r="B8" s="354" t="s">
        <v>264</v>
      </c>
      <c r="C8" s="354"/>
      <c r="D8" s="354"/>
      <c r="E8" s="354"/>
      <c r="F8" s="354"/>
      <c r="G8" s="354"/>
      <c r="H8" s="354"/>
      <c r="I8" s="354"/>
      <c r="J8" s="354"/>
      <c r="K8" s="354"/>
      <c r="L8" s="354"/>
      <c r="M8" s="354"/>
      <c r="N8" s="354"/>
      <c r="O8" s="354"/>
      <c r="P8" s="354"/>
      <c r="Q8" s="354"/>
      <c r="R8" s="354"/>
      <c r="S8" s="354"/>
      <c r="T8" s="354"/>
      <c r="U8" s="354"/>
      <c r="V8" s="354"/>
      <c r="W8" s="354"/>
      <c r="X8" s="354"/>
    </row>
    <row r="9" spans="1:24" ht="20.100000000000001" customHeight="1" x14ac:dyDescent="0.25">
      <c r="A9" s="63" t="s">
        <v>16</v>
      </c>
      <c r="B9" s="354" t="s">
        <v>343</v>
      </c>
      <c r="C9" s="354"/>
      <c r="D9" s="354"/>
      <c r="E9" s="354"/>
      <c r="F9" s="354"/>
      <c r="G9" s="354"/>
      <c r="H9" s="354"/>
      <c r="I9" s="354"/>
      <c r="J9" s="354"/>
      <c r="K9" s="354"/>
      <c r="L9" s="354"/>
      <c r="M9" s="354"/>
      <c r="N9" s="354"/>
      <c r="O9" s="354"/>
      <c r="P9" s="354"/>
      <c r="Q9" s="354"/>
      <c r="R9" s="354"/>
      <c r="S9" s="354"/>
      <c r="T9" s="354"/>
      <c r="U9" s="354"/>
      <c r="V9" s="354"/>
      <c r="W9" s="354"/>
      <c r="X9" s="354"/>
    </row>
    <row r="10" spans="1:24" ht="20.100000000000001" customHeight="1" x14ac:dyDescent="0.25">
      <c r="A10" s="63" t="s">
        <v>17</v>
      </c>
      <c r="B10" s="354" t="s">
        <v>344</v>
      </c>
      <c r="C10" s="354"/>
      <c r="D10" s="354"/>
      <c r="E10" s="354"/>
      <c r="F10" s="354"/>
      <c r="G10" s="354"/>
      <c r="H10" s="354"/>
      <c r="I10" s="354"/>
      <c r="J10" s="354"/>
      <c r="K10" s="354"/>
      <c r="L10" s="354"/>
      <c r="M10" s="354"/>
      <c r="N10" s="354"/>
      <c r="O10" s="354"/>
      <c r="P10" s="354"/>
      <c r="Q10" s="354"/>
      <c r="R10" s="354"/>
      <c r="S10" s="354"/>
      <c r="T10" s="354"/>
      <c r="U10" s="354"/>
      <c r="V10" s="354"/>
      <c r="W10" s="354"/>
      <c r="X10" s="354"/>
    </row>
    <row r="11" spans="1:24" ht="20.100000000000001" customHeight="1" x14ac:dyDescent="0.25">
      <c r="A11" s="63" t="s">
        <v>18</v>
      </c>
      <c r="B11" s="354" t="s">
        <v>313</v>
      </c>
      <c r="C11" s="354"/>
      <c r="D11" s="354"/>
      <c r="E11" s="354"/>
      <c r="F11" s="354"/>
      <c r="G11" s="354"/>
      <c r="H11" s="354"/>
      <c r="I11" s="354"/>
      <c r="J11" s="354"/>
      <c r="K11" s="354"/>
      <c r="L11" s="354"/>
      <c r="M11" s="354"/>
      <c r="N11" s="354"/>
      <c r="O11" s="354"/>
      <c r="P11" s="354"/>
      <c r="Q11" s="354"/>
      <c r="R11" s="354"/>
      <c r="S11" s="354"/>
      <c r="T11" s="354"/>
      <c r="U11" s="354"/>
      <c r="V11" s="354"/>
      <c r="W11" s="354"/>
      <c r="X11" s="354"/>
    </row>
    <row r="12" spans="1:24" ht="30" customHeight="1" x14ac:dyDescent="0.25">
      <c r="A12" s="63" t="s">
        <v>19</v>
      </c>
      <c r="B12" s="354" t="s">
        <v>349</v>
      </c>
      <c r="C12" s="430"/>
      <c r="D12" s="430"/>
      <c r="E12" s="430"/>
      <c r="F12" s="430"/>
      <c r="G12" s="430"/>
      <c r="H12" s="430"/>
      <c r="I12" s="430"/>
      <c r="J12" s="430"/>
      <c r="K12" s="430"/>
      <c r="L12" s="430"/>
      <c r="M12" s="430"/>
      <c r="N12" s="430"/>
      <c r="O12" s="430"/>
      <c r="P12" s="430"/>
      <c r="Q12" s="430"/>
      <c r="R12" s="430"/>
      <c r="S12" s="430"/>
      <c r="T12" s="430"/>
      <c r="U12" s="430"/>
      <c r="V12" s="430"/>
      <c r="W12" s="430"/>
      <c r="X12" s="430"/>
    </row>
    <row r="13" spans="1:24" ht="20.100000000000001" customHeight="1" x14ac:dyDescent="0.25">
      <c r="A13" s="63" t="s">
        <v>20</v>
      </c>
      <c r="B13" s="69" t="s">
        <v>221</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149</v>
      </c>
      <c r="B14" s="69" t="s">
        <v>345</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223</v>
      </c>
      <c r="B15" s="354" t="s">
        <v>346</v>
      </c>
      <c r="C15" s="430"/>
      <c r="D15" s="430"/>
      <c r="E15" s="430"/>
      <c r="F15" s="430"/>
      <c r="G15" s="430"/>
      <c r="H15" s="430"/>
      <c r="I15" s="430"/>
      <c r="J15" s="430"/>
      <c r="K15" s="430"/>
      <c r="L15" s="430"/>
      <c r="M15" s="430"/>
      <c r="N15" s="430"/>
      <c r="O15" s="430"/>
      <c r="P15" s="430"/>
      <c r="Q15" s="430"/>
      <c r="R15" s="430"/>
      <c r="S15" s="430"/>
      <c r="T15" s="430"/>
      <c r="U15" s="430"/>
      <c r="V15" s="430"/>
      <c r="W15" s="430"/>
      <c r="X15" s="430"/>
    </row>
    <row r="16" spans="1:24" ht="20.100000000000001" customHeight="1" x14ac:dyDescent="0.25">
      <c r="A16" s="63" t="s">
        <v>231</v>
      </c>
      <c r="B16" s="69" t="s">
        <v>249</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2015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2015-07-22T16:40:03Z</cp:lastPrinted>
  <dcterms:created xsi:type="dcterms:W3CDTF">2012-12-07T20:47:54Z</dcterms:created>
  <dcterms:modified xsi:type="dcterms:W3CDTF">2015-07-22T16:40:06Z</dcterms:modified>
</cp:coreProperties>
</file>